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ianc\Documents\"/>
    </mc:Choice>
  </mc:AlternateContent>
  <xr:revisionPtr revIDLastSave="0" documentId="13_ncr:1_{C1D55B7F-C1D1-405F-8507-04C2AB499A2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Updates&amp;Downloads" sheetId="27" r:id="rId1"/>
    <sheet name="Compatibilità" sheetId="18" r:id="rId2"/>
    <sheet name="Simatic Net e Step7" sheetId="25" r:id="rId3"/>
    <sheet name="IPC Packages" sheetId="24" r:id="rId4"/>
    <sheet name="Pacchetto Base" sheetId="1" r:id="rId5"/>
    <sheet name="Opzioni" sheetId="15" r:id="rId6"/>
  </sheets>
  <definedNames>
    <definedName name="_xlnm._FilterDatabase" localSheetId="4" hidden="1">'Pacchetto Base'!#REF!</definedName>
    <definedName name="A" localSheetId="2">#REF!</definedName>
    <definedName name="A">#REF!</definedName>
    <definedName name="AAA" localSheetId="2">#REF!</definedName>
    <definedName name="AAA">#REF!</definedName>
    <definedName name="_xlnm.Print_Area" localSheetId="1">Compatibilità!$B$1:$J$60</definedName>
    <definedName name="_xlnm.Print_Area" localSheetId="5">Opzioni!$B$1:$C$220</definedName>
    <definedName name="_xlnm.Print_Area" localSheetId="4">'Pacchetto Base'!$B$1:$C$135</definedName>
    <definedName name="_xlnm.Print_Area" localSheetId="2">'Simatic Net e Step7'!$A$1:$D$4</definedName>
    <definedName name="_xlnm.Print_Area" localSheetId="0">'Updates&amp;Downloads'!$B$2:$E$5</definedName>
    <definedName name="Content" localSheetId="2">#REF!</definedName>
    <definedName name="Content">#REF!</definedName>
    <definedName name="Curr_F" localSheetId="2">#REF!</definedName>
    <definedName name="Curr_F">#REF!</definedName>
    <definedName name="dd">#REF!</definedName>
    <definedName name="Engineering">#REF!</definedName>
    <definedName name="G_1" localSheetId="2">#REF!</definedName>
    <definedName name="G_1">#REF!</definedName>
    <definedName name="G_10" localSheetId="2">#REF!</definedName>
    <definedName name="G_10">#REF!</definedName>
    <definedName name="G_2" localSheetId="2">#REF!</definedName>
    <definedName name="G_2">#REF!</definedName>
    <definedName name="G_3" localSheetId="2">#REF!</definedName>
    <definedName name="G_3">#REF!</definedName>
    <definedName name="G_4" localSheetId="2">#REF!</definedName>
    <definedName name="G_4">#REF!</definedName>
    <definedName name="G_5" localSheetId="2">#REF!</definedName>
    <definedName name="G_5">#REF!</definedName>
    <definedName name="G_6" localSheetId="2">#REF!</definedName>
    <definedName name="G_6">#REF!</definedName>
    <definedName name="G_7" localSheetId="2">#REF!</definedName>
    <definedName name="G_7">#REF!</definedName>
    <definedName name="G_8" localSheetId="2">#REF!</definedName>
    <definedName name="G_8">#REF!</definedName>
    <definedName name="G_9" localSheetId="2">#REF!</definedName>
    <definedName name="G_9">#REF!</definedName>
    <definedName name="Panel_Options">#REF!</definedName>
    <definedName name="ProDiag">#REF!</definedName>
    <definedName name="ProDiag2" localSheetId="2">#REF!</definedName>
    <definedName name="ProDiag2">#REF!</definedName>
    <definedName name="q">#REF!</definedName>
    <definedName name="RT_Advanced">#REF!</definedName>
    <definedName name="RT_Advanced_Options">#REF!</definedName>
    <definedName name="RT_Professional">#REF!</definedName>
    <definedName name="SiVArc">#REF!</definedName>
    <definedName name="UCL">#REF!</definedName>
    <definedName name="Unified_ES" localSheetId="2">#REF!</definedName>
    <definedName name="Unified_ES">#REF!</definedName>
    <definedName name="Unified_Opzioni" localSheetId="2">#REF!</definedName>
    <definedName name="Unified_Opzion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<sst xmlns="http://schemas.openxmlformats.org/spreadsheetml/2006/main" count="590" uniqueCount="572">
  <si>
    <t>DESCRIZIONE</t>
  </si>
  <si>
    <t>Pacchetto Completo RC</t>
  </si>
  <si>
    <t xml:space="preserve"> WinCC Powerpacks</t>
  </si>
  <si>
    <t>ODK - Open Development Kit</t>
  </si>
  <si>
    <t>6AV6381-1AA00-0AX5</t>
  </si>
  <si>
    <t>6AV6381-1AA00-0BX5</t>
  </si>
  <si>
    <t>6AV6381-1AA00-0CX5</t>
  </si>
  <si>
    <t xml:space="preserve">ProAgent </t>
  </si>
  <si>
    <t>NUM. ORDINAZIONE</t>
  </si>
  <si>
    <t>http://support.automation.siemens.com/WW/view/en/21927773</t>
  </si>
  <si>
    <t>disponibile al seguente link:</t>
  </si>
  <si>
    <t>WINCC  - PACCHETTO BASE</t>
  </si>
  <si>
    <t>WINCC OPZIONI</t>
  </si>
  <si>
    <t>Il tool di compatibilità per tutti i prodotti SIMATIC è</t>
  </si>
  <si>
    <t>Pacchetto Base (incluse 512 variabili d'archiviazione)</t>
  </si>
  <si>
    <t>Pacchetto Runtime RT</t>
  </si>
  <si>
    <t>Pacchetto Runtime OSD (online software download)</t>
  </si>
  <si>
    <t>Pacchetto Completo OSD (online software download)</t>
  </si>
  <si>
    <r>
      <t xml:space="preserve">Per sapere quali sono le licenze di upgrade contenute in ciascun pacchetto di upgrade 
leggere la relativa nota a fondo pagina. Le licenze di upgrade di tipo </t>
    </r>
    <r>
      <rPr>
        <b/>
        <u/>
        <sz val="10"/>
        <rFont val="Arial"/>
        <family val="2"/>
      </rPr>
      <t>client</t>
    </r>
    <r>
      <rPr>
        <b/>
        <sz val="10"/>
        <rFont val="Arial"/>
        <family val="2"/>
      </rPr>
      <t xml:space="preserve"> sono più 
economiche perchè contengono solo gli upgrade di licenze per una stazione di tipo client.</t>
    </r>
  </si>
  <si>
    <t>6AV6381-1KA00-0AX5</t>
  </si>
  <si>
    <t>6AV6381-1KA00-0BX5</t>
  </si>
  <si>
    <t>6AV6381-1KA00-0CX5</t>
  </si>
  <si>
    <t>Opzione Server</t>
  </si>
  <si>
    <t>Opzione Ridondanza (include 2 Licenze)</t>
  </si>
  <si>
    <t>Opzione Server in versione OSD</t>
  </si>
  <si>
    <t>Opzione User Archives</t>
  </si>
  <si>
    <t>Opzione User Archives in versione OSD</t>
  </si>
  <si>
    <t>Opzione Connectivity Pack</t>
  </si>
  <si>
    <t>Opzione Connectivity Pack in versione OSD</t>
  </si>
  <si>
    <t>Pacchetto base ProAgent (Tedesco, Inglese, Francese e solo per Stazioni Singole)</t>
  </si>
  <si>
    <t>Opzione Connectivity Station in versione OSD</t>
  </si>
  <si>
    <t>Opzione Connectivity Station</t>
  </si>
  <si>
    <t>6AV6362-3AB00-0BB0</t>
  </si>
  <si>
    <t>6AV6362-3AD00-0BB0</t>
  </si>
  <si>
    <t>6AV6362-3AF00-0BB0</t>
  </si>
  <si>
    <t>6AV6362-3AJ00-0BB0</t>
  </si>
  <si>
    <t>6AV6362-3AB00-0AH0</t>
  </si>
  <si>
    <t>6AV6362-3AD00-0AH0</t>
  </si>
  <si>
    <t>6AV6362-3AF00-0AH0</t>
  </si>
  <si>
    <t>6AV6362-3AJ00-0AH0</t>
  </si>
  <si>
    <t>6AV6362-1BA00-0BB0</t>
  </si>
  <si>
    <t>6AV6362-1FA00-0BB0</t>
  </si>
  <si>
    <t>6AV6362-1GA00-0BB0</t>
  </si>
  <si>
    <t>6AV6362-1FA00-0AH0</t>
  </si>
  <si>
    <t>6AV6362-1GA00-0AH0</t>
  </si>
  <si>
    <t>6AV6362-1BA00-0AH0</t>
  </si>
  <si>
    <r>
      <t xml:space="preserve">Aggiornamenti </t>
    </r>
    <r>
      <rPr>
        <b/>
        <u/>
        <sz val="10"/>
        <rFont val="Arial"/>
        <family val="2"/>
      </rPr>
      <t>automatici</t>
    </r>
    <r>
      <rPr>
        <b/>
        <sz val="10"/>
        <rFont val="Arial"/>
        <family val="2"/>
      </rPr>
      <t xml:space="preserve"> di WinCC e le principali opzioni.</t>
    </r>
  </si>
  <si>
    <t>Opzione Ridondanza in versione OSD</t>
  </si>
  <si>
    <t>WinCC WebNavigator Diagnostics Client in versione OSD</t>
  </si>
  <si>
    <t>WinCC WebNavigator Diagnostics Client OSD</t>
  </si>
  <si>
    <t xml:space="preserve">WinCC WebNavigator Load Balancing </t>
  </si>
  <si>
    <t xml:space="preserve">WinCC WebNavigator Load Balancing in versione OSD </t>
  </si>
  <si>
    <t>WinCC DataMonitor licenza base versione OSD</t>
  </si>
  <si>
    <t>Opzione WinCC Cloud Connect</t>
  </si>
  <si>
    <t>Opzione WinCC Cloud Connect in versione OSD</t>
  </si>
  <si>
    <t>6AV6372-2CG20-0BA0</t>
  </si>
  <si>
    <t>6AV6372-2CG20-0CA0</t>
  </si>
  <si>
    <t>6AV6372-2CG20-0DA0</t>
  </si>
  <si>
    <t>6AV6372-2CG20-0EA0</t>
  </si>
  <si>
    <t>WinCC PerformanceMonitor Powerpack ArchiveTags addizionali in versione OSD</t>
  </si>
  <si>
    <t>6AV6372-2JG20-0BA0</t>
  </si>
  <si>
    <t>6AV6372-2JG20-0CA0</t>
  </si>
  <si>
    <t>6AV6372-2JG20-0DA0</t>
  </si>
  <si>
    <t>6AV6372-2JG20-0EA0</t>
  </si>
  <si>
    <t xml:space="preserve">Upgrade Audit  e ChangeControl  in versione OSD                      </t>
  </si>
  <si>
    <t>Calendar Options</t>
  </si>
  <si>
    <t>WinCC Calendar Options Upgrade in versione OSD</t>
  </si>
  <si>
    <t>6AV6371-1DQ10-0AX0</t>
  </si>
  <si>
    <t>6AV6371-1DQ10-0BX0</t>
  </si>
  <si>
    <t>6AV6371-1DQ10-0CX0</t>
  </si>
  <si>
    <t>6AV6371-1DQ10-0EX0</t>
  </si>
  <si>
    <t>6AV6371-1HQ10-0AX0</t>
  </si>
  <si>
    <t>6AV6371-1HQ10-0BX0</t>
  </si>
  <si>
    <t>6AV6371-1HQ10-0CX0</t>
  </si>
  <si>
    <t>6AV6371-1HQ10-0EX0</t>
  </si>
  <si>
    <r>
      <t>Opzione Archive (</t>
    </r>
    <r>
      <rPr>
        <b/>
        <u/>
        <sz val="10"/>
        <rFont val="Arial"/>
        <family val="2"/>
      </rPr>
      <t>cumulabili ma assorbono le 512 del pacchetto base</t>
    </r>
    <r>
      <rPr>
        <b/>
        <sz val="10"/>
        <rFont val="Arial"/>
        <family val="2"/>
      </rPr>
      <t>)</t>
    </r>
  </si>
  <si>
    <t>Opzione Archive in versione OSD</t>
  </si>
  <si>
    <t>Opzione WinCC REST Connect</t>
  </si>
  <si>
    <t>Opzione WinCC REST Connect in versione OSD</t>
  </si>
  <si>
    <t>WinCC PerformanceMonitor - Powerpacks addizionali per aumentare il numero di Archive tags (licenze versionless da V7.4)</t>
  </si>
  <si>
    <t xml:space="preserve">(1)
I valori archiviati sono gli operandi e i contesti utilizzati negli algoritmi di calcolo dei KPI e vengono conteggiati dalla licenza di PerformanceMonitor.  Il pacchetto base include 30 valori archiviati, per averne di più occorre acquistare le licenze di espansione. </t>
  </si>
  <si>
    <t>6AV2107-0UB00-0BB0</t>
  </si>
  <si>
    <t>6AV2107-0UB00-0BH0</t>
  </si>
  <si>
    <t>Opzione Simatic ProDiag Connect in versione OSD</t>
  </si>
  <si>
    <t>WinCC ProDiag OSD</t>
  </si>
  <si>
    <t>6AV9681-1AA22-4AX0</t>
  </si>
  <si>
    <t>6AV9681-1AA22-4AH0</t>
  </si>
  <si>
    <t>Opzione WinCC Sinumerik Channel</t>
  </si>
  <si>
    <t>Opzione WinCC Sinumerik in versione OSD</t>
  </si>
  <si>
    <t>WinCC Sinumerik 840 Channel OSD</t>
  </si>
  <si>
    <r>
      <t xml:space="preserve">(3)       </t>
    </r>
    <r>
      <rPr>
        <sz val="9"/>
        <rFont val="Arial"/>
        <family val="2"/>
      </rPr>
      <t xml:space="preserve">         
</t>
    </r>
    <r>
      <rPr>
        <b/>
        <sz val="9"/>
        <color indexed="10"/>
        <rFont val="Arial"/>
        <family val="2"/>
      </rPr>
      <t>La licenza di Upgrade di tipo Client vale solo per stazioni WinCC Client e trasforma la licenza RT128 (o RC128 per i client di sviluppo) in una licenza denominata Client nella versione destinazione. La licenza WinCC Client può essere utilizzata solo su stazioni installate come WinCC Client, perchè non è compatibile con SQL Server Standard.</t>
    </r>
  </si>
  <si>
    <t>(4)                                                                                                                                                                                                                                                                           Il Software Update Service ha durata annuale e richiede l'ultima versione di WinCC.</t>
  </si>
  <si>
    <t xml:space="preserve"> Audit e ChangeControl</t>
  </si>
  <si>
    <t>Licenze RT Package da abbinare a Simatic IPC</t>
  </si>
  <si>
    <t>Licenze package RT standard</t>
  </si>
  <si>
    <t>Licenze package RT ASIA</t>
  </si>
  <si>
    <t>WinCC WebNavigator Load Balancing OSD (2 licenze)</t>
  </si>
  <si>
    <t>WinCC WebNavigator Load Balancing Step-Up OSD (2 licenze)</t>
  </si>
  <si>
    <t>Powerpacks per le licenze runtime RT 
(disponibili solo in versione download)</t>
  </si>
  <si>
    <t>Powerpacks per le licenze complete RC
(disponibili solo in versione download)</t>
  </si>
  <si>
    <t>WinCC DataMonitor per 1 client OSD (countable)</t>
  </si>
  <si>
    <t>WinCC DataMonitor per 3 clients OSD (countable)</t>
  </si>
  <si>
    <t>WinCC DataMonitor per 10 clients OSD (countable)</t>
  </si>
  <si>
    <t>WinCC DataMonitor per 30 clients OSD (countable)</t>
  </si>
  <si>
    <t xml:space="preserve">   WinCC DataMonitor  licenze cumulabili per WinCC &gt;= V7.4 e WinCC RT Professional &gt;= V14</t>
  </si>
  <si>
    <t xml:space="preserve">   WinCC WebNavigator Diagnostics Client (la licenza Diagnostics Server non è più richiesta lato Web Navigator Server)</t>
  </si>
  <si>
    <t>Download</t>
  </si>
  <si>
    <t>Package</t>
  </si>
  <si>
    <t>Cod. Sconto</t>
  </si>
  <si>
    <t>Note</t>
  </si>
  <si>
    <t>Article</t>
  </si>
  <si>
    <t>Fino a 255 connessioni per S7-300/400
Fino a 512 connessioni per S7-1200/1500</t>
  </si>
  <si>
    <t>Fino a 120 connessioni con scheda CP1623</t>
  </si>
  <si>
    <t>Per collegamenti ridondanti a S7-400H con CP 1623</t>
  </si>
  <si>
    <t>Per collegamenti ridondanti a S7-400H con scheda ethernet generica e in caso di WinCC virtualizzato</t>
  </si>
  <si>
    <t>Pacchetto di installazione WINCC senza licenza (SOLO SW)</t>
  </si>
  <si>
    <t>Prezzo</t>
  </si>
  <si>
    <t>Espansione fino a 64 connessioni</t>
  </si>
  <si>
    <r>
      <rPr>
        <b/>
        <sz val="12"/>
        <rFont val="Arial"/>
        <family val="2"/>
      </rPr>
      <t>Licenze STEP7 per Engineering Station con WinCC integrato in SIMATIC Manager</t>
    </r>
    <r>
      <rPr>
        <b/>
        <sz val="10"/>
        <rFont val="Arial"/>
        <family val="2"/>
      </rPr>
      <t xml:space="preserve">
</t>
    </r>
  </si>
  <si>
    <t>6ES7811-2CE08-0YB5</t>
  </si>
  <si>
    <t>6ES7811-2CC08-0YA5</t>
  </si>
  <si>
    <t>WinCC RT 512 V8.2 OSD</t>
  </si>
  <si>
    <t>WinCC RT Client V8.2</t>
  </si>
  <si>
    <t>WinCC RT 128 V8.2</t>
  </si>
  <si>
    <t>WinCC RT 512 V8.2</t>
  </si>
  <si>
    <t>WinCC RT 2048 V8.2</t>
  </si>
  <si>
    <t>WinCC RT 8192 V8.2</t>
  </si>
  <si>
    <t>WinCC RT 65536 V8.2</t>
  </si>
  <si>
    <t>WinCC RT 102400 V8.2</t>
  </si>
  <si>
    <t>WinCC RT Unlimited PowerTags V8.2</t>
  </si>
  <si>
    <t>WinCC RT Client V8.2 ASIA</t>
  </si>
  <si>
    <t>WinCC RT 128 V8.2 ASIA</t>
  </si>
  <si>
    <t>WinCC RT 512 V8.2 ASIA</t>
  </si>
  <si>
    <t>WinCC RT 2048 V8.2 ASIA</t>
  </si>
  <si>
    <t>WinCC RT 8192 V8.2 ASIA</t>
  </si>
  <si>
    <t>WinCC RT 65536 V8.2 ASIA</t>
  </si>
  <si>
    <t>WinCC RT 102400 V8.2 ASIA</t>
  </si>
  <si>
    <t>WinCC RT Unlimited PowerTags V8.2 ASIA</t>
  </si>
  <si>
    <t>WinCC RT Client V8.2 OSD</t>
  </si>
  <si>
    <t>WinCC RT 128 V8.2 OSD</t>
  </si>
  <si>
    <t>WinCC RT 2048 V8.2 OSD</t>
  </si>
  <si>
    <t>WinCC RT 8192 V8.2 OSD</t>
  </si>
  <si>
    <t>WinCC RT 65536 V8.2 OSD</t>
  </si>
  <si>
    <t>WinCC RT 102400 V8.2 OSD</t>
  </si>
  <si>
    <t>WinCC RT Unlimited PowerTags V8.2 OSD</t>
  </si>
  <si>
    <t>WinCC RC Client V8.2</t>
  </si>
  <si>
    <t>WinCC RC 128 V8.2</t>
  </si>
  <si>
    <t>WinCC RC 512 V8.2</t>
  </si>
  <si>
    <t>WinCC RC 2048 V8.2</t>
  </si>
  <si>
    <t>WinCC RC 8192 V8.2</t>
  </si>
  <si>
    <t>WinCC RC 65536 V8.2</t>
  </si>
  <si>
    <t>WinCC RC 102400 V8.2</t>
  </si>
  <si>
    <t>WinCC RC Unlimited PowerTags V8.2</t>
  </si>
  <si>
    <t>WinCC RC Client V8.2 ASIA</t>
  </si>
  <si>
    <t>WinCC RC 128 V8.2 ASIA</t>
  </si>
  <si>
    <t>WinCC RC 512 V8.2 ASIA</t>
  </si>
  <si>
    <t>WinCC RC 2048 V8.2 ASIA</t>
  </si>
  <si>
    <t>WinCC RC 8192 V8.2 ASIA</t>
  </si>
  <si>
    <t>WinCC RC 65536 V8.2 ASIA</t>
  </si>
  <si>
    <t>WinCC RC 102400 V8.2 ASIA</t>
  </si>
  <si>
    <t>WinCC RC Unlimited PowerTags V8.2 ASIA</t>
  </si>
  <si>
    <t>WinCC RC Client V8.2 OSD</t>
  </si>
  <si>
    <t>WinCC RC 128 V8.2 OSD</t>
  </si>
  <si>
    <t>WinCC RC 512 V8.2 OSD</t>
  </si>
  <si>
    <t>WinCC RC 2048 V8.2 OSD</t>
  </si>
  <si>
    <t>WinCC RC 8192 V8.2 OSD</t>
  </si>
  <si>
    <t>WinCC RC 65536 V8.2 OSD</t>
  </si>
  <si>
    <t>WinCC RC 102400 V8.2 OSD</t>
  </si>
  <si>
    <t>WinCC RC Unlimited PowerTags V8.2 OSD</t>
  </si>
  <si>
    <t>Powerpack WinCC RT V8.2 in versione OSD</t>
  </si>
  <si>
    <t>Powerpack WinCC V8.2 da RT 128 a RT 512 OSD</t>
  </si>
  <si>
    <t>Powerpack WinCC V8.2 da RT 512 a RT 2048 OSD</t>
  </si>
  <si>
    <t>Powerpack WinCC V8.2 da RT 2048 a RT 8192 OSD</t>
  </si>
  <si>
    <t>Powerpack WinCC V8.2 da RT 8192 a RT 65536 OSD</t>
  </si>
  <si>
    <t>Powerpack WinCC V8.2 da RT 65536 a RT 102400</t>
  </si>
  <si>
    <t>Powerpack WinCC V8.2 da RT 102400 a RT Unlimited PowerTags OSD</t>
  </si>
  <si>
    <t>Powerpack WinCC RC V8.2 in versione OSD</t>
  </si>
  <si>
    <t>Powerpack WinCC V8.2 da RC 128 a RC 512 OSD</t>
  </si>
  <si>
    <t>Powerpack WinCC V8.2 da RC 512 a RC 2048 OSD</t>
  </si>
  <si>
    <t>Powerpack WinCC V8.2 da RC 2048 a RC 8192 OSD</t>
  </si>
  <si>
    <t>Powerpack WinCC V8.2 da RC 8192 a RC 65536 OSD</t>
  </si>
  <si>
    <t>Powerpack WinCC V8.2 da RC 65536 a RC 102400 OSD</t>
  </si>
  <si>
    <t>Powerpack WinCC V8.2 da RC 102400 a RC Unlimited PowerTags OSD</t>
  </si>
  <si>
    <t>6AV6381-2CA08-2AX0</t>
  </si>
  <si>
    <t>6AV6381-2BC08-2AX0</t>
  </si>
  <si>
    <t>6AV6381-2BD08-2AX0</t>
  </si>
  <si>
    <t>6AV6381-2BE08-2AX0</t>
  </si>
  <si>
    <t>6AV6381-2BH08-2AX0</t>
  </si>
  <si>
    <t>6AV6381-2BF08-2AX0</t>
  </si>
  <si>
    <t>6AV6381-2BJ08-2AX0</t>
  </si>
  <si>
    <t>6AV6381-2BV08-2AX0</t>
  </si>
  <si>
    <t>6AV6381-2CB08-2AX0</t>
  </si>
  <si>
    <t>6AV6381-2BM08-2AX0</t>
  </si>
  <si>
    <t>6AV6381-2BN08-2AX0</t>
  </si>
  <si>
    <t>6AV6381-2BP08-2AX0</t>
  </si>
  <si>
    <t>6AV6381-2BS08-2AX0</t>
  </si>
  <si>
    <t>6AV6381-2BQ08-2AX0</t>
  </si>
  <si>
    <t>6AV6381-2BT08-2AX0</t>
  </si>
  <si>
    <t>6AV6381-2BU08-2AX0</t>
  </si>
  <si>
    <t>6AV6381-2CA08-2AH0</t>
  </si>
  <si>
    <t>6AV6381-2BC08-2AH0</t>
  </si>
  <si>
    <t>6AV6381-2BD08-2AH0</t>
  </si>
  <si>
    <t>6AV6381-2BE08-2AH0</t>
  </si>
  <si>
    <t>6AV6381-2BH08-2AH0</t>
  </si>
  <si>
    <t>6AV6381-2BF08-2AH0</t>
  </si>
  <si>
    <t>6AV6381-2BJ08-2AH0</t>
  </si>
  <si>
    <t>6AV6381-2BV08-2AH0</t>
  </si>
  <si>
    <t>6AV6381-2CB08-2AH0</t>
  </si>
  <si>
    <t>6AV6381-2BM08-2AH0</t>
  </si>
  <si>
    <t>6AV6381-2BN08-2AH0</t>
  </si>
  <si>
    <t>6AV6381-2BP08-2AH0</t>
  </si>
  <si>
    <t>6AV6381-2BS08-2AH0</t>
  </si>
  <si>
    <t>6AV6381-2BQ08-2AH0</t>
  </si>
  <si>
    <t>6AV6381-2BT08-2AH0</t>
  </si>
  <si>
    <t>6AV6381-2BU08-2AH0</t>
  </si>
  <si>
    <t>6AV6381-2CA08-2AV0</t>
  </si>
  <si>
    <t>6AV6381-2BC08-2AV0</t>
  </si>
  <si>
    <t>6AV6381-2BD08-2AV0</t>
  </si>
  <si>
    <t>6AV6381-2BE08-2AV0</t>
  </si>
  <si>
    <t>6AV6381-2BH08-2AV0</t>
  </si>
  <si>
    <t>6AV6381-2BF08-2AV0</t>
  </si>
  <si>
    <t>6AV6381-2BJ08-2AV0</t>
  </si>
  <si>
    <t>6AV6381-2BV08-2AV0</t>
  </si>
  <si>
    <t>6AV6381-2CB08-2AV0</t>
  </si>
  <si>
    <t>6AV6381-2BM08-2AV0</t>
  </si>
  <si>
    <t>6AV6381-2BN08-2AV0</t>
  </si>
  <si>
    <t>6AV6381-2BP08-2AV0</t>
  </si>
  <si>
    <t>6AV6381-2BS08-2AV0</t>
  </si>
  <si>
    <t>6AV6381-2BQ08-2AV0</t>
  </si>
  <si>
    <t>6AV6381-2BT08-2AV0</t>
  </si>
  <si>
    <t>6AV6381-2BU08-2AV0</t>
  </si>
  <si>
    <t>6AV6371-2BD08-2AJ0</t>
  </si>
  <si>
    <t>6AV6371-2BG08-2AJ0</t>
  </si>
  <si>
    <t>6AV6371-2BM08-2AJ0</t>
  </si>
  <si>
    <t>6AV6371-2BN08-2AJ0</t>
  </si>
  <si>
    <t>6AV6371-2BP08-2AJ0</t>
  </si>
  <si>
    <t>6AV6371-2BQ08-2AJ0</t>
  </si>
  <si>
    <t>6AV6371-2BD18-2AJ0</t>
  </si>
  <si>
    <t>6AV6371-2BG18-2AJ0</t>
  </si>
  <si>
    <t>6AV6371-2BM18-2AJ0</t>
  </si>
  <si>
    <t>6AV6371-2BN18-2AJ0</t>
  </si>
  <si>
    <t>6AV6371-2BP18-2AJ0</t>
  </si>
  <si>
    <t>6AV6371-2BQ18-2AJ0</t>
  </si>
  <si>
    <t>Licenze di upgrade di versione alla V8.2 (1)</t>
  </si>
  <si>
    <t>Upgrade di licenze runtime RT validi anche per versione ASIA
 DALLA V8.2 DISPONIBILI SOLO IN FORMATO DOWNLOAD</t>
  </si>
  <si>
    <t>Upgrade di licenze complete RC validi anche per versione ASIA
DALLA V8.2 DISPONIBILI SOLO IN FORMATO DOWNLOAD</t>
  </si>
  <si>
    <t>Upgrade RT alla V8.2 in versione OSD</t>
  </si>
  <si>
    <t>Upgrade RC alla V8.2 in versione OSD</t>
  </si>
  <si>
    <t>6AV6381-2AA08-2AK7</t>
  </si>
  <si>
    <t>6AV6381-2AA08-2AK6</t>
  </si>
  <si>
    <t>6AV6381-2AA08-2AK3</t>
  </si>
  <si>
    <t>6AV6381-2AA08-2AK4</t>
  </si>
  <si>
    <t>6AV6381-2CA08-2AK7</t>
  </si>
  <si>
    <t>6AV6381-2CA08-2AK6</t>
  </si>
  <si>
    <t>6AV6381-2CA08-2AK3</t>
  </si>
  <si>
    <t>6AV6381-2CA08-2AK4</t>
  </si>
  <si>
    <t>6AV6381-2AB08-2AK7</t>
  </si>
  <si>
    <t>6AV6381-2AB08-2AK6</t>
  </si>
  <si>
    <t>6AV6381-2AB08-2AK3</t>
  </si>
  <si>
    <t>6AV6381-2AB08-2AK4</t>
  </si>
  <si>
    <t>6AV6381-2CB08-2AK7</t>
  </si>
  <si>
    <t>6AV6381-2CB08-2AK6</t>
  </si>
  <si>
    <t>6AV6381-2CB08-2AK3</t>
  </si>
  <si>
    <t>6AV6381-2CB08-2AK4</t>
  </si>
  <si>
    <t>WinCC SUS RC OSD per 1 Licenza</t>
  </si>
  <si>
    <t>WinCC SUS RC OSD per 10 Licenze</t>
  </si>
  <si>
    <t>WinCC SUS RC OSD per 3 Licenze</t>
  </si>
  <si>
    <t>WinCC SUS RT OSD per 1 Licenza</t>
  </si>
  <si>
    <t>WinCC SUS RT OSD per 3 Licenze</t>
  </si>
  <si>
    <t>WinCC SUS RT OSD per 10 Licenze</t>
  </si>
  <si>
    <t>WinCC SUS RT/RC Client OSD per 1 Licenza</t>
  </si>
  <si>
    <t>WinCC SUS RT/RC Client OSD per 3 Licenze</t>
  </si>
  <si>
    <t>WinCC SUS RT/RC Client OSD per 10 Licenze</t>
  </si>
  <si>
    <t>6AV6381-3KA00-0AX5</t>
  </si>
  <si>
    <t>6AV6381-3KA00-0BX5</t>
  </si>
  <si>
    <t>6AV6381-3KA00-0CX5</t>
  </si>
  <si>
    <t>6AV6381-3KC00-0AX5</t>
  </si>
  <si>
    <t>6AV6381-3KC00-0BX5</t>
  </si>
  <si>
    <t>6AV6381-3KC00-0CX5</t>
  </si>
  <si>
    <t>Pacchetti SUS RC in versione OSD (2)</t>
  </si>
  <si>
    <r>
      <t>WinCC Software Update Servic</t>
    </r>
    <r>
      <rPr>
        <b/>
        <sz val="11"/>
        <color theme="0"/>
        <rFont val="Arial"/>
        <family val="2"/>
      </rPr>
      <t>e (1,4)</t>
    </r>
  </si>
  <si>
    <t>Pacchetti SUS RT in versione OSD (2)</t>
  </si>
  <si>
    <t>Pacchetti SUS RT/RC Client in versione OSD (3)</t>
  </si>
  <si>
    <t xml:space="preserve">(1)                                                                                                                                                                                                                                                               Una quantità per ogni stazione WinCC RT/RC. </t>
  </si>
  <si>
    <t>Upgrade RT da V7.2 a V8.2 OSD (2)</t>
  </si>
  <si>
    <t>Upgrade RT da V7.5/8.0 a V8.2 OSD (2)</t>
  </si>
  <si>
    <t>Upgrade RT da V7.3/7.4 a V8.2 OSD (2)</t>
  </si>
  <si>
    <t>Upgrade RT da V8.1 a V8.2 OSD (2)</t>
  </si>
  <si>
    <t>Upgrade RC da V7.2 a V8.2 OSD (2)</t>
  </si>
  <si>
    <t>Upgrade RC da V7.3/7.4 a V8.2 OSD (2)</t>
  </si>
  <si>
    <t>Upgrade RC da V7.5/8.0 a V8.2 OSD (2)</t>
  </si>
  <si>
    <t>Upgrade RC da V8.1 a V8.2 OSD (2)</t>
  </si>
  <si>
    <t>Upgrade RT Client da V7.2 a V8.2 OSD (3)</t>
  </si>
  <si>
    <t>Upgrade RT Client da V7.3/7.4 a V8.2 OSD (3)</t>
  </si>
  <si>
    <t>Upgrade RT Client da V7.5/8.0 a V8.2 OSD (3)</t>
  </si>
  <si>
    <t>Upgrade RT Client da V8.1 a V8.2 OSD (3)</t>
  </si>
  <si>
    <t>Upgrade RC Client da V7.2 a V8.2 OSD (3)</t>
  </si>
  <si>
    <t>Upgrade RC Client da V7.3/7.4 a V8.2 OSD (3)</t>
  </si>
  <si>
    <t>Upgrade RC Client da V7.5/8.0 a V8.2 OSD (3)</t>
  </si>
  <si>
    <t>Upgrade RC Client da V8.1 a V8.2 OSD (3)</t>
  </si>
  <si>
    <t>WinCC Server V8.2 OSD</t>
  </si>
  <si>
    <t>WinCC Redundancy V8.2 OSD (2 licenze)</t>
  </si>
  <si>
    <t>WinCC User Archives V8.2 OSD</t>
  </si>
  <si>
    <t>WinCC Connectivity Pack  V8.2 OSD</t>
  </si>
  <si>
    <t>WinCC Connectivity Station  V8.2 OSD</t>
  </si>
  <si>
    <t>WinCC Cloud Connect V8.2 OSD</t>
  </si>
  <si>
    <t>WinCC Rest Connect V8.2 OSD</t>
  </si>
  <si>
    <t>WinCC ProAgent  V8.2 OSD</t>
  </si>
  <si>
    <t>WinCC Archive V8 - 1500 tag di archiviazione</t>
  </si>
  <si>
    <t>WinCC Archive V8 -  10000 tag di archiviazione</t>
  </si>
  <si>
    <t>WinCC Archive V8 -  30000 tag di archiviazione</t>
  </si>
  <si>
    <t>WinCC Archive V8 -  1500 tag di archiviazione OSD</t>
  </si>
  <si>
    <t>WinCC Archive V8 -  5000 tag di archiviazione OSD</t>
  </si>
  <si>
    <t>WinCC Archive V8 -  10000 tag di archiviazione OSD</t>
  </si>
  <si>
    <t>WinCC Archive V8 -  30000 tag di archiviazione OSD</t>
  </si>
  <si>
    <t>WinCC Archive V8 -  5000 tag di archiviazione</t>
  </si>
  <si>
    <t>6AV6371-1CA08-2AX0</t>
  </si>
  <si>
    <t>6AV6371-1HA08-2AX0</t>
  </si>
  <si>
    <t>6AV6371-1CF08-2AX0</t>
  </si>
  <si>
    <t>6AV6371-1HF08-2AX0</t>
  </si>
  <si>
    <t>6AV6371-1CB08-2AX0</t>
  </si>
  <si>
    <t>6AV6371-1HB08-2AX0</t>
  </si>
  <si>
    <t>6AV6371-1DR08-2AX0</t>
  </si>
  <si>
    <t>6AV6371-1HR08-2AX0</t>
  </si>
  <si>
    <t>6AV6362-5AA08-2BB0</t>
  </si>
  <si>
    <t>6AV6362-5AA08-2AH0</t>
  </si>
  <si>
    <t>6AV6362-6AA08-2BB0</t>
  </si>
  <si>
    <t>6AV6362-6AA08-2AH0</t>
  </si>
  <si>
    <t>6AV6371-1DG08-2AX0</t>
  </si>
  <si>
    <t>6AV6371-1HG08-2AX0</t>
  </si>
  <si>
    <t>6AV6371-1KG08-2AX3</t>
  </si>
  <si>
    <t>6AV6371-1KG08-2AX4</t>
  </si>
  <si>
    <t>6AV6371-1DV08-2AX0</t>
  </si>
  <si>
    <t>6AV6371-1DR18-2AX0</t>
  </si>
  <si>
    <t>6AV6371-1HR18-2AX0</t>
  </si>
  <si>
    <t>Opzione Simatic ProDiag per WinCC V8 e WinCC RT Professional</t>
  </si>
  <si>
    <t xml:space="preserve">Upgrade ProAgent alla V8.2 solo in versione OSD </t>
  </si>
  <si>
    <t xml:space="preserve">ProAgent V8.2 in versione OSD </t>
  </si>
  <si>
    <t>Upgrade ProAgent da V7.2 a V8.2 OSD</t>
  </si>
  <si>
    <t>Upgrade ProAgent da V7.3/7.4 a V8.2 OSD</t>
  </si>
  <si>
    <t>Upgrade ProAgent da V7.5/V8.0 a V8.2 OSD</t>
  </si>
  <si>
    <t>Upgrade ProAgent da V8.1 a V8.2 OSD</t>
  </si>
  <si>
    <t>6AV6371-1KG08-2AX7</t>
  </si>
  <si>
    <t>6AV6371-1KG08-2AX6</t>
  </si>
  <si>
    <t>Dalla V8.2 sarà incluso nella licenza base RT/RC</t>
  </si>
  <si>
    <t>IndustrialDataBridge</t>
  </si>
  <si>
    <t>END OF LIFE: dalla V8.2, WinCC Industrial Data Bridge non è più disponibile. 
Le altre opzioni di connettività disponibili e più recenti (OPC UA, REST, MQTT) possono ormai coprire i requisiti utente.</t>
  </si>
  <si>
    <t>Opzione WinCC Audit V8.2</t>
  </si>
  <si>
    <t>WinCC Audit V8.2 in versione OSD</t>
  </si>
  <si>
    <t>Opzione WinCC ChangeControl V8.2</t>
  </si>
  <si>
    <t>WinCC ChangeControl V8.2</t>
  </si>
  <si>
    <t>WinCC Audit RT V8.2 OSD</t>
  </si>
  <si>
    <t>WinCC Audit RT Server V8.2 OSD</t>
  </si>
  <si>
    <t>WinCC Audit RT Server PowerPack V8.2 OSD</t>
  </si>
  <si>
    <t>WinCC Audit RC V8.2 OSD</t>
  </si>
  <si>
    <t>WinCC Audit RC Base V8.2 OSD</t>
  </si>
  <si>
    <t>WinCC ChangeControl V8.2 OSD</t>
  </si>
  <si>
    <t>6AV6371-1DV38-2AX0</t>
  </si>
  <si>
    <t>6AV6371-1BV38-2AX0</t>
  </si>
  <si>
    <t>6AV6371-1DV18-2AX0</t>
  </si>
  <si>
    <t>6AV6371-1DV48-2AX0</t>
  </si>
  <si>
    <t>6AV6371-1HV08-2AX0</t>
  </si>
  <si>
    <t>6AV6371-1HV38-2AX0</t>
  </si>
  <si>
    <t>6AV6371-1JV38-2AX0</t>
  </si>
  <si>
    <t>6AV6371-1HV18-2AX0</t>
  </si>
  <si>
    <t>6AV6371-1HV48-2AX0</t>
  </si>
  <si>
    <t>6AV6371-1DV28-2AX0</t>
  </si>
  <si>
    <t>6AV6371-1HV28-2AX0</t>
  </si>
  <si>
    <t>6AV6371-1KV08-2BX3</t>
  </si>
  <si>
    <t>6AV6371-1KV08-2BX4</t>
  </si>
  <si>
    <t>6AV6371-1KV18-2BX3</t>
  </si>
  <si>
    <t>6AV6371-1KV18-2BX4</t>
  </si>
  <si>
    <t>Upgrades WinCC Audit e ChangeControl (solo in versione Download)</t>
  </si>
  <si>
    <t xml:space="preserve">  Upgrade Audit RT da V7.3/V7.4 a V8.2</t>
  </si>
  <si>
    <t xml:space="preserve">  Upgrade Audit RT da V7.5/V8.0 a V8.2 OSD</t>
  </si>
  <si>
    <t xml:space="preserve">  Upgrade Audit RT da V7.2 a V8.2 OSD</t>
  </si>
  <si>
    <t xml:space="preserve">  Upgrade Audit RT da V8.1 a V8.2 OSD</t>
  </si>
  <si>
    <t xml:space="preserve">  Upgrade Audit RC da V7.2 a V8.2 OSD</t>
  </si>
  <si>
    <t xml:space="preserve">  Upgrade Audit RC da V7.3/V7.4 a V8.2</t>
  </si>
  <si>
    <t xml:space="preserve">  Upgrade Audit RC da V7.5/V8.0 a V8.2 OSD</t>
  </si>
  <si>
    <t xml:space="preserve">  Upgrade Audit RC da V8.1 a V8.2 OSD</t>
  </si>
  <si>
    <t>6AV6371-1KV08-2BX7</t>
  </si>
  <si>
    <t>6AV6371-1KV08-2BX6</t>
  </si>
  <si>
    <t>6AV6371-1KV18-2BX7</t>
  </si>
  <si>
    <t>6AV6371-1KV18-2BX6</t>
  </si>
  <si>
    <t>WinCC WebOperate licenza base in versione OSD</t>
  </si>
  <si>
    <t>WinCC WebOperate 1 client OSD (countable)</t>
  </si>
  <si>
    <t>WinCC WebOperate 3 clients OSD (countable)</t>
  </si>
  <si>
    <t>WinCC WebOperate 10 clients OSD (countable)</t>
  </si>
  <si>
    <t>6AV6362-7BB00-0AB0</t>
  </si>
  <si>
    <t>6AV6362-7BD00-0AB0</t>
  </si>
  <si>
    <t>6AV6362-7BF00-0AB0</t>
  </si>
  <si>
    <t>6AV6362-7BU00-0AB0</t>
  </si>
  <si>
    <t>WinCC WebOperate Unlimited clients OSD</t>
  </si>
  <si>
    <t>6AV6362-7BB00-0AH0</t>
  </si>
  <si>
    <t>6AV6362-7BD00-0AH0</t>
  </si>
  <si>
    <t>6AV6362-7BF00-0AH0</t>
  </si>
  <si>
    <t>6AV6362-7BU00-0AH0</t>
  </si>
  <si>
    <t>WinCC WebMonitor licenza base in versione OSD</t>
  </si>
  <si>
    <t>WinCC WebMonitor 1 client OSD (countable)</t>
  </si>
  <si>
    <t>WinCC WebMonitor 3 clients OSD (countable)</t>
  </si>
  <si>
    <t>WinCC WebMonitor 10 clients OSD (countable)</t>
  </si>
  <si>
    <t>WinCC WebMonitor Unlimited clients OSD</t>
  </si>
  <si>
    <t>6AV6362-7AB00-0AB0</t>
  </si>
  <si>
    <t>6AV6362-7AD00-0AB0</t>
  </si>
  <si>
    <t>6AV6362-7AF00-0AB0</t>
  </si>
  <si>
    <t>6AV6362-7AU00-0AB0</t>
  </si>
  <si>
    <t>6AV6362-7AB00-0AH0</t>
  </si>
  <si>
    <t>6AV6362-7AD00-0AH0</t>
  </si>
  <si>
    <t>6AV6362-7AF00-0AH0</t>
  </si>
  <si>
    <t>6AV6362-7AU00-0AH0</t>
  </si>
  <si>
    <t>N.B.: Le nuove licenze sono cumulabili (ad eccezione delle unlimited), possono combinarsi con le vecchie licenze e sono retroattive fino alla V7.4 SP1 ad eccezione delle Unlimited che sono retroattive fino alla V8.1.</t>
  </si>
  <si>
    <t xml:space="preserve"> Le licenze WebMonitor sostituiscono le precedenti licenze WebUX Monitor </t>
  </si>
  <si>
    <t xml:space="preserve"> Le licenze WebOperate sostituiscono le precedenti licenze WebNavigator e WebUX Operate </t>
  </si>
  <si>
    <t>WinCC Calendar Scheduler e Event Notifier pacchetti completi V8.2</t>
  </si>
  <si>
    <t xml:space="preserve">WinCC PerformanceMonitor V8.2 pacchetto base  (include 30 Archive Tag) </t>
  </si>
  <si>
    <t>WinCC PerformanceMonitor V8.2 pacchetto base in versione OSD</t>
  </si>
  <si>
    <t>6AV6372-1DC08-2AX0</t>
  </si>
  <si>
    <t>6AV6372-1DD08-2AX0</t>
  </si>
  <si>
    <t>6AV6372-1HC08-2AX0</t>
  </si>
  <si>
    <t>6AV6372-1HD08-2AX0</t>
  </si>
  <si>
    <t>WinCC Calendar Options V8.2 in versione OSD</t>
  </si>
  <si>
    <t>WinCC Calendar Scheduler V8.2 (Conf.&amp;RT) OSD</t>
  </si>
  <si>
    <t>WinCC Event Notifier V8.2 (Conf.&amp;RT) OSD</t>
  </si>
  <si>
    <t>Upgrades di WinCC Calendar Options da versioni precedenti alla V8.2 (solo OSD)</t>
  </si>
  <si>
    <t>Upgrade Calendar Scheduler o Event Notifier da V8.1 a V8.2 OSD</t>
  </si>
  <si>
    <t>Upgrade Calendar Scheduler o Event Notifier da V7.5/V8.0 a V8.2 OSD</t>
  </si>
  <si>
    <t>6AV6372-2DG08-2AA0</t>
  </si>
  <si>
    <t>6AV6372-2HG08-2AA0</t>
  </si>
  <si>
    <t>WinCC PerformanceMonitor upgrade  in versione OSD</t>
  </si>
  <si>
    <t>Upgrade Calendar Scheduler o Event Notifier da V7.2 a V8.2 OSD</t>
  </si>
  <si>
    <t>Upgrade Calendar Scheduler o Event Notifier da V7.3/V7.4 a V8.2 OSD</t>
  </si>
  <si>
    <t>PerformanceMonitor V8.2 Basic Package OSD</t>
  </si>
  <si>
    <t>WinCC PerformanceMonitor - 30 ArchiveTags OSD</t>
  </si>
  <si>
    <t>WinCC PerformanceMonitor - 100 ArchiveTags OSD</t>
  </si>
  <si>
    <t>WinCC PerformanceMonitor - 300 ArchiveTags OSD</t>
  </si>
  <si>
    <t>WinCC PerformanceMonitor - 1000 ArchiveTags OSD</t>
  </si>
  <si>
    <t>Upgrade WinCC PerformanceMonitor da V7.2 a V8.2  OSD</t>
  </si>
  <si>
    <t>Upgrade WinCC PerformanceMonitor da V7.3/V7.4 a V8.2 OSD</t>
  </si>
  <si>
    <t>Upgrade WinCC PerformanceMonitor da V7.5/V8.0 a V8.2 OSD</t>
  </si>
  <si>
    <t>Upgrade WinCC PerformanceMonitor da V8.1 a V8.2 OSD</t>
  </si>
  <si>
    <t>6AV6372-2KG08-2AX7</t>
  </si>
  <si>
    <t>6AV6372-2KG08-2AX6</t>
  </si>
  <si>
    <t>6AV6372-2KG08-2AX3</t>
  </si>
  <si>
    <t>6AV6372-2KG08-2AX4</t>
  </si>
  <si>
    <r>
      <t>PerformanceMonitor</t>
    </r>
    <r>
      <rPr>
        <b/>
        <i/>
        <sz val="11"/>
        <color rgb="FFFF0000"/>
        <rFont val="Arial"/>
        <family val="2"/>
      </rPr>
      <t xml:space="preserve"> </t>
    </r>
    <r>
      <rPr>
        <b/>
        <i/>
        <sz val="11"/>
        <color theme="0"/>
        <rFont val="Arial"/>
        <family val="2"/>
      </rPr>
      <t>(1)</t>
    </r>
  </si>
  <si>
    <t>DataMonitor</t>
  </si>
  <si>
    <t>Upgrades di WinCC PerformanceMonitor alla V8.2 (solo in versione Download)</t>
  </si>
  <si>
    <t>WinCC V8.2 RT IPC Package (incluse 512 variabili d'archiviazione)</t>
  </si>
  <si>
    <t>WinCC-IPC-Package V8.2, RT Client</t>
  </si>
  <si>
    <t>WinCC-IPC-Package V8.2, RT128</t>
  </si>
  <si>
    <t>WinCC-IPC-Package V8.2, RT512</t>
  </si>
  <si>
    <t>WinCC-IPC-Package V8.2, RT2048</t>
  </si>
  <si>
    <t>WinCC-IPC-Package V8.2, RT8192</t>
  </si>
  <si>
    <t>WinCC-IPC-Package V8.2, RT65536</t>
  </si>
  <si>
    <t>WinCC-IPC-Package V8.2 ASIA, RT Client</t>
  </si>
  <si>
    <t>WinCC-IPC-Package V8.2 ASIA, RT128</t>
  </si>
  <si>
    <t>WinCC-IPC-Package V8.2 ASIA, RT512</t>
  </si>
  <si>
    <t>WinCC-IPC-Package V8.2 ASIA, RT2048</t>
  </si>
  <si>
    <t>WinCC-IPC-Package V8.2 ASIA, RT8192</t>
  </si>
  <si>
    <t>WinCC-IPC-Package V8.2 ASIA, RT65536</t>
  </si>
  <si>
    <t>6AV6382-2AA08-2AX0</t>
  </si>
  <si>
    <t>6AV6382-2CA08-2AX0</t>
  </si>
  <si>
    <t>6AV6382-2DA08-2AX0</t>
  </si>
  <si>
    <t>6AV6382-2EA08-2AX0</t>
  </si>
  <si>
    <t>6AV6382-2HA08-2AX0</t>
  </si>
  <si>
    <t>6AV6382-2FA08-2AX0</t>
  </si>
  <si>
    <t>6AV6382-2AA08-2AV0</t>
  </si>
  <si>
    <t>6AV6382-2CA08-2AV0</t>
  </si>
  <si>
    <t>6AV6382-2DA08-2AV0</t>
  </si>
  <si>
    <t>6AV6382-2EA08-2AV0</t>
  </si>
  <si>
    <t>6AV6382-2HA08-2AV0</t>
  </si>
  <si>
    <t>6AV6382-2FA08-2AV0</t>
  </si>
  <si>
    <t>6AV6372-1KC08-2AX7</t>
  </si>
  <si>
    <t>6AV6372-1KC08-2AX6</t>
  </si>
  <si>
    <t>6AV6372-1KC08-2AX3</t>
  </si>
  <si>
    <t>6AV6372-1KC08-2AX4</t>
  </si>
  <si>
    <t>Opzioni varie</t>
  </si>
  <si>
    <t xml:space="preserve">Client Web </t>
  </si>
  <si>
    <t xml:space="preserve">WinCC V8.2 IPC Package su USB drive </t>
  </si>
  <si>
    <t xml:space="preserve">Pacchetto Runtime standard su USB drive </t>
  </si>
  <si>
    <t xml:space="preserve">Pacchetto Runtime ASIA su USB drive </t>
  </si>
  <si>
    <t xml:space="preserve">Pacchetto Completo standard su USB drive </t>
  </si>
  <si>
    <t xml:space="preserve">Pacchetto Completo ASIA su USB drive </t>
  </si>
  <si>
    <t>Pacchetti SUS RC su USB drive  (2)</t>
  </si>
  <si>
    <t>WinCC SUS RC su USB drive  per 1 Licenza</t>
  </si>
  <si>
    <t>WinCC SUS RC su USB drive  per 3 Licenze</t>
  </si>
  <si>
    <t>WinCC SUS RC su USB drive  per 10 Licenze</t>
  </si>
  <si>
    <t xml:space="preserve">Opzione Archive su USB drive </t>
  </si>
  <si>
    <t xml:space="preserve">Opzione Server su USB drive </t>
  </si>
  <si>
    <t xml:space="preserve">WinCC Server V8.2 su USB drive </t>
  </si>
  <si>
    <t xml:space="preserve">Opzione Ridondanza su USB drive </t>
  </si>
  <si>
    <t>WinCC Redundancy V8.2 su USB drive  (2 licenze)</t>
  </si>
  <si>
    <t xml:space="preserve">Opzione User Archives su USB drive </t>
  </si>
  <si>
    <t xml:space="preserve">WinCC User Archives V8.2 su USB drive </t>
  </si>
  <si>
    <t xml:space="preserve">Opzione Connectivity Pack su USB drive </t>
  </si>
  <si>
    <t xml:space="preserve">WinCC Connectivity Pack  V8.2 su USB drive </t>
  </si>
  <si>
    <t xml:space="preserve">Opzione Connectivity Station su USB drive </t>
  </si>
  <si>
    <t xml:space="preserve">WinCC Connectivity Station  V8.2 su USB drive </t>
  </si>
  <si>
    <t xml:space="preserve">Opzione WinCC Cloud Connect su USB drive </t>
  </si>
  <si>
    <t xml:space="preserve">WinCC Cloud Connect V8.2 su USB drive </t>
  </si>
  <si>
    <t xml:space="preserve">Opzione WinCC REST Connect su USB drive </t>
  </si>
  <si>
    <t xml:space="preserve">WinCC Rest Connect V8.2 su USB drive </t>
  </si>
  <si>
    <t xml:space="preserve">Opzione Simatic ProDiag su USB drive </t>
  </si>
  <si>
    <t xml:space="preserve">WinCC ProDiag su USB drive </t>
  </si>
  <si>
    <t xml:space="preserve">Opzione WinCC Sinumerik su USB drive </t>
  </si>
  <si>
    <t xml:space="preserve">WinCC Sinumerik 840 Channel su USB drive </t>
  </si>
  <si>
    <t xml:space="preserve">WinCC WebOperate licenza base su USB drive </t>
  </si>
  <si>
    <t>WinCC WebOperate 1 client su USB drive  (countable)</t>
  </si>
  <si>
    <t>WinCC WebOperate 3 clients su USB drive  (countable)</t>
  </si>
  <si>
    <t>WinCC WebOperate 10 clients su USB drive  (countable)</t>
  </si>
  <si>
    <t xml:space="preserve">WinCC WebOperate Unlimited clients su USB drive </t>
  </si>
  <si>
    <t xml:space="preserve">WinCC WebMonitor licenza base su USB drive </t>
  </si>
  <si>
    <t>WinCC WebMonitor 1 client su USB drive  (countable)</t>
  </si>
  <si>
    <t>WinCC WebMonitor 3 clients su USB drive  (countable)</t>
  </si>
  <si>
    <t>WinCC WebMonitor 10 clients su USB drive  (countable)</t>
  </si>
  <si>
    <t xml:space="preserve">WinCC WebMonitor Unlimited clients su USB drive </t>
  </si>
  <si>
    <t xml:space="preserve">WinCC WebNavigator Diagnostics Client su USB drive </t>
  </si>
  <si>
    <t xml:space="preserve">WinCC WebNavigator Load Balancing  su USB drive  </t>
  </si>
  <si>
    <t>WinCC WebNavigator Load Balancing su USB drive  (2 licenze)</t>
  </si>
  <si>
    <t>WinCC WebNavigator Load Balancing Step-Up su USB drive  (2 licenze)</t>
  </si>
  <si>
    <t xml:space="preserve">WinCC Audit V8.2 su USB drive </t>
  </si>
  <si>
    <t xml:space="preserve">WinCC Audit RT V8.2 su USB drive </t>
  </si>
  <si>
    <t xml:space="preserve">WinCC Audit RT Server V8.2 su USB drive </t>
  </si>
  <si>
    <t xml:space="preserve">WinCC Audit RT Server PowerPack V8.2 su USB drive </t>
  </si>
  <si>
    <t xml:space="preserve">WinCC Audit RC V8.2 su USB drive </t>
  </si>
  <si>
    <t xml:space="preserve">WinCC Audit RC Base V8.2 su USB drive </t>
  </si>
  <si>
    <t xml:space="preserve">WinCC ChangeControl V8.2 su USB drive </t>
  </si>
  <si>
    <t xml:space="preserve">WinCC DataMonitor licenza base su USB drive </t>
  </si>
  <si>
    <t xml:space="preserve">WinCC DataMonitor per 1 client su USB drive  (countable) </t>
  </si>
  <si>
    <t>WinCC DataMonitor per 3 clients su USB drive  (countable)</t>
  </si>
  <si>
    <t>WinCC DataMonitor per 10 clients su USB drive  (countable)</t>
  </si>
  <si>
    <t>WinCC DataMonitor per 30 clients su USB drive  (countable)</t>
  </si>
  <si>
    <t xml:space="preserve">WinCC Calendar Options V8.2 su USB drive </t>
  </si>
  <si>
    <t xml:space="preserve">WinCC Calendar Scheduler V8.2 (Conf.&amp;RT) su USB drive </t>
  </si>
  <si>
    <t xml:space="preserve">WinCC Event Notifier V8.2  (Conf.&amp;RT) su USB drive </t>
  </si>
  <si>
    <t xml:space="preserve">ProAgent V8.2 su  USB  drive </t>
  </si>
  <si>
    <t xml:space="preserve">WinCC ProAgent  V8.2 su USB drive </t>
  </si>
  <si>
    <t xml:space="preserve">WinCC PerformanceMonitor V8.2 pacchetto base su USB drive </t>
  </si>
  <si>
    <t xml:space="preserve">PerformanceMonitor V8.2 Basic Package su USB drive </t>
  </si>
  <si>
    <t xml:space="preserve">WinCC PerformanceMonitor Powerpack ArchiveTags addizionali su  USB drive </t>
  </si>
  <si>
    <t xml:space="preserve">WinCC PerformanceMonitor - 30 ArchiveTags su  USB drive </t>
  </si>
  <si>
    <t xml:space="preserve">WinCC PerformanceMonitor - 100 ArchiveTags su  USB drive </t>
  </si>
  <si>
    <t xml:space="preserve">WinCC PerformanceMonitor - 300 ArchiveTags su  USB drive </t>
  </si>
  <si>
    <t xml:space="preserve">WinCC PerformanceMonitor - 1000 ArchiveTags su  USB drive </t>
  </si>
  <si>
    <r>
      <t xml:space="preserve">(2)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>Contiene le licenze di upgrade per il software di base,  i drivers di comunicazione, Server, Redundancy, 
User Archive (ricette), licenze di archiviazione, Connectivity Pack, Connectivity Station, Cloud Connect, etc..</t>
    </r>
  </si>
  <si>
    <t>SIMATIC NET V21</t>
  </si>
  <si>
    <t>SOFTNET-IE S7 PowerPack V21 (per incrementare i collegamenti S7 da 10 a 64)</t>
  </si>
  <si>
    <t>6GK1704-1CW25-0AK1</t>
  </si>
  <si>
    <t>6GK1704-1CW25-0AC0</t>
  </si>
  <si>
    <t>SOFTNET-IE S7 EXTENDED V21</t>
  </si>
  <si>
    <t>6GK1704-1BW25-0AK0</t>
  </si>
  <si>
    <t>6GK1704-1BW25-0AA0</t>
  </si>
  <si>
    <t>HARDNET-IE S7 V21</t>
  </si>
  <si>
    <t>6GK1716-1CB25-0AK0</t>
  </si>
  <si>
    <t>6GK1716-1CB25-0AA0</t>
  </si>
  <si>
    <t>HARDNET-IE S7 REDCONNECT V21</t>
  </si>
  <si>
    <t>6GK1716-0HB25-0AK0</t>
  </si>
  <si>
    <t>6GK1716-0HB25-0AA0</t>
  </si>
  <si>
    <t>SOFTNET-IE S7 REDCONNECT V21</t>
  </si>
  <si>
    <t>6GK1704-0HB25-0AK0</t>
  </si>
  <si>
    <t>6GK1704-0HB25-0AA0</t>
  </si>
  <si>
    <r>
      <rPr>
        <b/>
        <sz val="12"/>
        <rFont val="Arial"/>
        <family val="2"/>
      </rPr>
      <t xml:space="preserve">Licenze SIMATIC NET V20 </t>
    </r>
    <r>
      <rPr>
        <b/>
        <sz val="10"/>
        <rFont val="Arial"/>
        <family val="2"/>
      </rPr>
      <t xml:space="preserve">
N.B.
Il pacchetto WinCC RT V8.2 supporta già 10 connessioni S7 o S7-1200/1500  senza la necessità di installare SIMATIC NET. 
Per un numero di connessioni S7 superiori a 10 o per utilizzare altri servizi di SIMATIC NET occorre acquistare una licenza SIMATIC NET V21 SOFTNET-IE S7.
WinCC V8.2 NON fornisce il sw di installazione di SIMATIC NET, che è necessario installare in alcuni casi: uso di CP HardNet, uso di OPC UA Server di Simatic Net, comunicazione REDCONNECT
WinCC V8.1 è compatibile con SIMATIC NET V21.</t>
    </r>
  </si>
  <si>
    <t>Licenze Step 7 V5.7 SP4</t>
  </si>
  <si>
    <t xml:space="preserve">SIMATIC STEP 7 Professional V21/2021 SR4 Combo Floating License </t>
  </si>
  <si>
    <t>6ES7810-5CE18-0YB5</t>
  </si>
  <si>
    <t>6ES7810-5CC18-0YA5</t>
  </si>
  <si>
    <t>Step7 Professional Combo per TIA Portal V21 e Step7 V5.7 SP4</t>
  </si>
  <si>
    <r>
      <t>Licenza necessaria per integrazione WinCC in Simatic Manager (</t>
    </r>
    <r>
      <rPr>
        <b/>
        <sz val="10"/>
        <rFont val="Arial"/>
        <family val="2"/>
      </rPr>
      <t>valida anche per Step 7 V5.7 SP4</t>
    </r>
    <r>
      <rPr>
        <sz val="10"/>
        <rFont val="Arial"/>
        <family val="2"/>
      </rPr>
      <t>)</t>
    </r>
  </si>
  <si>
    <t>S7 Project Messages (S7-PM) V5.7 SP2 HF1</t>
  </si>
  <si>
    <t>TRIAL WinCC V8.2 gratuito in SIOS</t>
  </si>
  <si>
    <t>https://support.industry.siemens.com/cs/de/en/view/110003191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</si>
</sst>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&quot;€&quot;\ #,##0.00"/>
    <numFmt numFmtId="166" formatCode="#,##0\ [$€-1]"/>
    <numFmt numFmtId="167" formatCode="[$€-2]\ #,##0.00"/>
  </numFmts>
  <fonts count="3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9"/>
      <name val="Courier New"/>
      <family val="3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color indexed="17"/>
      <name val="Arial"/>
      <family val="2"/>
    </font>
    <font>
      <sz val="9"/>
      <name val="Symbol"/>
      <family val="1"/>
      <charset val="2"/>
    </font>
    <font>
      <sz val="8"/>
      <name val="Arial"/>
      <family val="2"/>
    </font>
    <font>
      <b/>
      <sz val="9"/>
      <color indexed="1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9"/>
      <name val="Arial"/>
      <family val="2"/>
    </font>
    <font>
      <sz val="10"/>
      <name val="Symbol"/>
      <family val="1"/>
      <charset val="2"/>
    </font>
    <font>
      <b/>
      <sz val="11"/>
      <name val="Arial"/>
      <family val="2"/>
    </font>
    <font>
      <b/>
      <sz val="11"/>
      <color indexed="17"/>
      <name val="Arial"/>
      <family val="2"/>
    </font>
    <font>
      <b/>
      <i/>
      <sz val="9"/>
      <color indexed="17"/>
      <name val="Arial"/>
      <family val="2"/>
    </font>
    <font>
      <b/>
      <sz val="11"/>
      <color indexed="9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b/>
      <u/>
      <sz val="10"/>
      <name val="Arial"/>
      <family val="2"/>
    </font>
    <font>
      <b/>
      <i/>
      <sz val="11"/>
      <color indexed="9"/>
      <name val="Arial"/>
      <family val="2"/>
    </font>
    <font>
      <i/>
      <sz val="11"/>
      <color indexed="9"/>
      <name val="Arial"/>
      <family val="2"/>
    </font>
    <font>
      <sz val="10"/>
      <color indexed="12"/>
      <name val="Arial"/>
      <family val="2"/>
    </font>
    <font>
      <u/>
      <sz val="11"/>
      <color indexed="12"/>
      <name val="Arial"/>
      <family val="2"/>
    </font>
    <font>
      <b/>
      <i/>
      <sz val="10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7"/>
      <name val="Arial"/>
      <family val="2"/>
    </font>
    <font>
      <b/>
      <sz val="10"/>
      <color indexed="17"/>
      <name val="Courier New"/>
      <family val="3"/>
    </font>
    <font>
      <b/>
      <i/>
      <sz val="11"/>
      <color rgb="FFFF0000"/>
      <name val="Arial"/>
      <family val="2"/>
    </font>
    <font>
      <b/>
      <i/>
      <sz val="11"/>
      <color rgb="FFFFFFFF"/>
      <name val="Arial"/>
      <family val="2"/>
    </font>
    <font>
      <b/>
      <i/>
      <sz val="11"/>
      <color theme="0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2"/>
      <color indexed="17"/>
      <name val="Arial"/>
      <family val="2"/>
    </font>
    <font>
      <b/>
      <sz val="11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35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 wrapText="1" indent="2"/>
    </xf>
    <xf numFmtId="0" fontId="10" fillId="0" borderId="0" xfId="0" applyFont="1" applyAlignment="1">
      <alignment horizontal="center" vertical="center" wrapText="1"/>
    </xf>
    <xf numFmtId="0" fontId="4" fillId="2" borderId="12" xfId="0" applyFont="1" applyFill="1" applyBorder="1"/>
    <xf numFmtId="0" fontId="4" fillId="2" borderId="9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20" fillId="0" borderId="0" xfId="0" applyFont="1"/>
    <xf numFmtId="0" fontId="25" fillId="0" borderId="0" xfId="1" applyFont="1" applyAlignment="1" applyProtection="1"/>
    <xf numFmtId="0" fontId="15" fillId="0" borderId="0" xfId="0" applyFont="1"/>
    <xf numFmtId="0" fontId="15" fillId="0" borderId="0" xfId="0" applyFont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5" fillId="0" borderId="34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2"/>
    </xf>
    <xf numFmtId="0" fontId="11" fillId="3" borderId="20" xfId="0" applyFont="1" applyFill="1" applyBorder="1" applyAlignment="1">
      <alignment horizontal="left" vertical="top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3" borderId="20" xfId="0" applyFont="1" applyFill="1" applyBorder="1" applyAlignment="1">
      <alignment horizontal="left" vertical="center" wrapText="1" indent="1"/>
    </xf>
    <xf numFmtId="0" fontId="10" fillId="0" borderId="15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26" fillId="3" borderId="20" xfId="0" applyFont="1" applyFill="1" applyBorder="1" applyAlignment="1">
      <alignment horizontal="left" vertical="center" wrapText="1" indent="1"/>
    </xf>
    <xf numFmtId="0" fontId="11" fillId="3" borderId="19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1" fillId="7" borderId="20" xfId="0" applyFont="1" applyFill="1" applyBorder="1" applyAlignment="1">
      <alignment horizontal="left" vertical="center" wrapText="1" indent="1"/>
    </xf>
    <xf numFmtId="0" fontId="27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1" fillId="6" borderId="1" xfId="0" applyFont="1" applyFill="1" applyBorder="1" applyAlignment="1">
      <alignment horizontal="left" vertical="top" wrapText="1" indent="1"/>
    </xf>
    <xf numFmtId="0" fontId="24" fillId="6" borderId="0" xfId="0" applyFont="1" applyFill="1" applyAlignment="1">
      <alignment horizontal="center" vertical="center"/>
    </xf>
    <xf numFmtId="0" fontId="1" fillId="7" borderId="20" xfId="0" applyFont="1" applyFill="1" applyBorder="1" applyAlignment="1">
      <alignment horizontal="left" vertical="center" wrapText="1" indent="1"/>
    </xf>
    <xf numFmtId="0" fontId="11" fillId="3" borderId="19" xfId="0" applyFont="1" applyFill="1" applyBorder="1" applyAlignment="1">
      <alignment horizontal="left" vertical="top" wrapText="1" indent="1"/>
    </xf>
    <xf numFmtId="0" fontId="11" fillId="3" borderId="1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 indent="1"/>
    </xf>
    <xf numFmtId="0" fontId="27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27" fillId="0" borderId="15" xfId="0" applyFont="1" applyBorder="1" applyAlignment="1">
      <alignment horizontal="center" vertical="center"/>
    </xf>
    <xf numFmtId="0" fontId="11" fillId="4" borderId="20" xfId="0" applyFont="1" applyFill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2"/>
    </xf>
    <xf numFmtId="0" fontId="11" fillId="6" borderId="20" xfId="0" applyFont="1" applyFill="1" applyBorder="1" applyAlignment="1">
      <alignment horizontal="left" vertical="center" wrapText="1" indent="1"/>
    </xf>
    <xf numFmtId="0" fontId="11" fillId="6" borderId="19" xfId="0" applyFont="1" applyFill="1" applyBorder="1" applyAlignment="1">
      <alignment horizontal="left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left" vertical="center" indent="1"/>
    </xf>
    <xf numFmtId="0" fontId="11" fillId="7" borderId="2" xfId="0" applyFont="1" applyFill="1" applyBorder="1" applyAlignment="1">
      <alignment horizontal="left" vertical="center" wrapText="1" indent="1"/>
    </xf>
    <xf numFmtId="0" fontId="27" fillId="0" borderId="26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 indent="2"/>
    </xf>
    <xf numFmtId="0" fontId="27" fillId="0" borderId="35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/>
    </xf>
    <xf numFmtId="17" fontId="1" fillId="0" borderId="15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 indent="1"/>
    </xf>
    <xf numFmtId="20" fontId="26" fillId="0" borderId="10" xfId="0" applyNumberFormat="1" applyFont="1" applyBorder="1" applyAlignment="1">
      <alignment horizontal="left" vertical="center"/>
    </xf>
    <xf numFmtId="0" fontId="27" fillId="0" borderId="2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top"/>
    </xf>
    <xf numFmtId="0" fontId="28" fillId="0" borderId="26" xfId="0" applyFont="1" applyBorder="1" applyAlignment="1">
      <alignment horizontal="center" vertical="top" wrapText="1"/>
    </xf>
    <xf numFmtId="0" fontId="28" fillId="0" borderId="2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 indent="1"/>
    </xf>
    <xf numFmtId="0" fontId="28" fillId="0" borderId="1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1" fillId="0" borderId="0" xfId="0" applyFont="1" applyAlignment="1">
      <alignment horizontal="left" vertical="center" wrapText="1" indent="1"/>
    </xf>
    <xf numFmtId="0" fontId="28" fillId="0" borderId="3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 indent="2"/>
    </xf>
    <xf numFmtId="0" fontId="27" fillId="0" borderId="0" xfId="0" applyFont="1" applyAlignment="1">
      <alignment horizontal="center" vertical="top"/>
    </xf>
    <xf numFmtId="0" fontId="0" fillId="8" borderId="0" xfId="0" applyFill="1"/>
    <xf numFmtId="0" fontId="28" fillId="0" borderId="10" xfId="0" applyFont="1" applyBorder="1" applyAlignment="1">
      <alignment horizontal="center" vertical="top"/>
    </xf>
    <xf numFmtId="0" fontId="11" fillId="0" borderId="21" xfId="0" applyFont="1" applyBorder="1" applyAlignment="1">
      <alignment horizontal="left" vertical="center" wrapText="1" indent="2"/>
    </xf>
    <xf numFmtId="0" fontId="27" fillId="0" borderId="27" xfId="0" applyFont="1" applyBorder="1" applyAlignment="1">
      <alignment horizontal="center" vertical="top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2" borderId="12" xfId="0" applyFont="1" applyFill="1" applyBorder="1"/>
    <xf numFmtId="0" fontId="2" fillId="2" borderId="9" xfId="0" applyFont="1" applyFill="1" applyBorder="1"/>
    <xf numFmtId="0" fontId="28" fillId="0" borderId="0" xfId="0" applyFont="1" applyAlignment="1">
      <alignment horizontal="center" vertical="top" wrapText="1"/>
    </xf>
    <xf numFmtId="0" fontId="20" fillId="0" borderId="0" xfId="7" applyProtection="1">
      <protection hidden="1"/>
    </xf>
    <xf numFmtId="0" fontId="20" fillId="0" borderId="0" xfId="7" applyProtection="1">
      <protection locked="0" hidden="1"/>
    </xf>
    <xf numFmtId="0" fontId="20" fillId="0" borderId="0" xfId="7"/>
    <xf numFmtId="0" fontId="35" fillId="10" borderId="10" xfId="8" quotePrefix="1" applyFill="1" applyBorder="1" applyAlignment="1" applyProtection="1">
      <alignment vertical="center" wrapText="1"/>
      <protection locked="0" hidden="1"/>
    </xf>
    <xf numFmtId="0" fontId="11" fillId="10" borderId="18" xfId="7" applyFont="1" applyFill="1" applyBorder="1" applyAlignment="1" applyProtection="1">
      <alignment horizontal="left" wrapText="1"/>
      <protection locked="0" hidden="1"/>
    </xf>
    <xf numFmtId="0" fontId="11" fillId="11" borderId="10" xfId="7" applyFont="1" applyFill="1" applyBorder="1" applyAlignment="1">
      <alignment vertical="top" wrapText="1"/>
    </xf>
    <xf numFmtId="0" fontId="1" fillId="0" borderId="10" xfId="7" applyFont="1" applyBorder="1" applyAlignment="1" applyProtection="1">
      <alignment vertical="top" wrapText="1"/>
      <protection hidden="1"/>
    </xf>
    <xf numFmtId="0" fontId="1" fillId="0" borderId="10" xfId="7" applyFont="1" applyBorder="1" applyAlignment="1">
      <alignment horizontal="center" vertical="top"/>
    </xf>
    <xf numFmtId="166" fontId="1" fillId="0" borderId="10" xfId="7" applyNumberFormat="1" applyFont="1" applyBorder="1" applyAlignment="1" applyProtection="1">
      <alignment vertical="top" wrapText="1"/>
      <protection locked="0" hidden="1"/>
    </xf>
    <xf numFmtId="0" fontId="1" fillId="0" borderId="10" xfId="7" applyFont="1" applyBorder="1" applyAlignment="1" applyProtection="1">
      <alignment horizontal="center" vertical="top" wrapText="1"/>
      <protection hidden="1"/>
    </xf>
    <xf numFmtId="0" fontId="13" fillId="2" borderId="12" xfId="0" applyFont="1" applyFill="1" applyBorder="1" applyAlignment="1">
      <alignment horizontal="center" vertical="top"/>
    </xf>
    <xf numFmtId="0" fontId="13" fillId="2" borderId="23" xfId="0" applyFont="1" applyFill="1" applyBorder="1" applyAlignment="1">
      <alignment horizontal="center" vertical="center"/>
    </xf>
    <xf numFmtId="2" fontId="13" fillId="2" borderId="13" xfId="0" applyNumberFormat="1" applyFont="1" applyFill="1" applyBorder="1" applyAlignment="1">
      <alignment horizontal="center" vertical="center" wrapText="1"/>
    </xf>
    <xf numFmtId="165" fontId="1" fillId="0" borderId="10" xfId="0" applyNumberFormat="1" applyFont="1" applyBorder="1" applyAlignment="1">
      <alignment vertical="top"/>
    </xf>
    <xf numFmtId="167" fontId="2" fillId="0" borderId="8" xfId="0" applyNumberFormat="1" applyFont="1" applyBorder="1" applyAlignment="1">
      <alignment horizontal="right" vertical="top"/>
    </xf>
    <xf numFmtId="0" fontId="1" fillId="0" borderId="10" xfId="7" applyFont="1" applyBorder="1" applyAlignment="1" applyProtection="1">
      <alignment vertical="top"/>
      <protection hidden="1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left" vertical="center" wrapText="1" indent="2"/>
    </xf>
    <xf numFmtId="0" fontId="27" fillId="0" borderId="3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 indent="2"/>
    </xf>
    <xf numFmtId="0" fontId="27" fillId="0" borderId="16" xfId="0" applyFont="1" applyBorder="1" applyAlignment="1">
      <alignment horizontal="center" vertical="center" wrapText="1"/>
    </xf>
    <xf numFmtId="0" fontId="11" fillId="10" borderId="18" xfId="7" applyFont="1" applyFill="1" applyBorder="1" applyAlignment="1" applyProtection="1">
      <alignment horizontal="center" wrapText="1"/>
      <protection locked="0" hidden="1"/>
    </xf>
    <xf numFmtId="0" fontId="11" fillId="10" borderId="18" xfId="7" applyFont="1" applyFill="1" applyBorder="1" applyAlignment="1" applyProtection="1">
      <alignment horizontal="center"/>
      <protection locked="0" hidden="1"/>
    </xf>
    <xf numFmtId="0" fontId="11" fillId="11" borderId="10" xfId="0" applyFont="1" applyFill="1" applyBorder="1" applyAlignment="1">
      <alignment vertical="top" wrapText="1"/>
    </xf>
    <xf numFmtId="0" fontId="11" fillId="10" borderId="18" xfId="0" applyFont="1" applyFill="1" applyBorder="1" applyAlignment="1" applyProtection="1">
      <alignment horizontal="left" wrapText="1"/>
      <protection locked="0" hidden="1"/>
    </xf>
    <xf numFmtId="0" fontId="11" fillId="10" borderId="18" xfId="0" applyFont="1" applyFill="1" applyBorder="1" applyAlignment="1" applyProtection="1">
      <alignment horizontal="center" wrapText="1"/>
      <protection locked="0" hidden="1"/>
    </xf>
    <xf numFmtId="0" fontId="11" fillId="10" borderId="18" xfId="0" applyFont="1" applyFill="1" applyBorder="1" applyAlignment="1" applyProtection="1">
      <alignment horizontal="center"/>
      <protection locked="0" hidden="1"/>
    </xf>
    <xf numFmtId="0" fontId="2" fillId="0" borderId="2" xfId="0" applyFont="1" applyBorder="1" applyAlignment="1">
      <alignment vertical="top" wrapText="1"/>
    </xf>
    <xf numFmtId="0" fontId="12" fillId="0" borderId="39" xfId="1" applyBorder="1" applyAlignment="1" applyProtection="1">
      <alignment horizontal="left" vertical="top" wrapText="1"/>
    </xf>
    <xf numFmtId="0" fontId="36" fillId="3" borderId="36" xfId="0" applyFont="1" applyFill="1" applyBorder="1" applyAlignment="1">
      <alignment horizontal="center" vertical="center"/>
    </xf>
    <xf numFmtId="0" fontId="36" fillId="3" borderId="37" xfId="0" applyFont="1" applyFill="1" applyBorder="1" applyAlignment="1">
      <alignment horizontal="center" vertical="center"/>
    </xf>
    <xf numFmtId="0" fontId="36" fillId="3" borderId="38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11" fillId="9" borderId="18" xfId="7" applyFont="1" applyFill="1" applyBorder="1" applyAlignment="1">
      <alignment vertical="top" wrapText="1"/>
    </xf>
    <xf numFmtId="0" fontId="20" fillId="0" borderId="19" xfId="7" applyBorder="1" applyAlignment="1">
      <alignment vertical="top" wrapText="1"/>
    </xf>
    <xf numFmtId="0" fontId="20" fillId="0" borderId="11" xfId="7" applyBorder="1" applyAlignment="1">
      <alignment vertical="top" wrapText="1"/>
    </xf>
    <xf numFmtId="0" fontId="11" fillId="10" borderId="16" xfId="7" applyFont="1" applyFill="1" applyBorder="1" applyAlignment="1" applyProtection="1">
      <alignment horizontal="center" vertical="center" wrapText="1"/>
      <protection locked="0" hidden="1"/>
    </xf>
    <xf numFmtId="0" fontId="11" fillId="10" borderId="39" xfId="7" applyFont="1" applyFill="1" applyBorder="1" applyAlignment="1" applyProtection="1">
      <alignment horizontal="center" vertical="center" wrapText="1"/>
      <protection locked="0" hidden="1"/>
    </xf>
    <xf numFmtId="0" fontId="11" fillId="10" borderId="16" xfId="0" applyFont="1" applyFill="1" applyBorder="1" applyAlignment="1" applyProtection="1">
      <alignment horizontal="center" vertical="center" wrapText="1"/>
      <protection locked="0" hidden="1"/>
    </xf>
    <xf numFmtId="0" fontId="11" fillId="10" borderId="39" xfId="0" applyFont="1" applyFill="1" applyBorder="1" applyAlignment="1" applyProtection="1">
      <alignment horizontal="center" vertical="center" wrapText="1"/>
      <protection locked="0" hidden="1"/>
    </xf>
    <xf numFmtId="0" fontId="18" fillId="5" borderId="33" xfId="0" applyFont="1" applyFill="1" applyBorder="1" applyAlignment="1">
      <alignment horizontal="center"/>
    </xf>
    <xf numFmtId="0" fontId="18" fillId="5" borderId="34" xfId="0" applyFont="1" applyFill="1" applyBorder="1" applyAlignment="1">
      <alignment horizont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18" fillId="2" borderId="36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2" fillId="2" borderId="36" xfId="0" applyFont="1" applyFill="1" applyBorder="1" applyAlignment="1">
      <alignment horizontal="center" vertical="center"/>
    </xf>
    <xf numFmtId="0" fontId="23" fillId="2" borderId="37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33" fillId="2" borderId="3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left" vertical="center" wrapText="1"/>
    </xf>
  </cellXfs>
  <cellStyles count="9">
    <cellStyle name="Collegamento ipertestuale" xfId="1" builtinId="8"/>
    <cellStyle name="Collegamento ipertestuale 2" xfId="8" xr:uid="{81EAF82A-E473-439B-B5D9-AC09AED2C300}"/>
    <cellStyle name="Euro" xfId="2" xr:uid="{00000000-0005-0000-0000-000001000000}"/>
    <cellStyle name="Euro 2" xfId="4" xr:uid="{00000000-0005-0000-0000-000002000000}"/>
    <cellStyle name="Normale" xfId="0" builtinId="0"/>
    <cellStyle name="Normale 2" xfId="5" xr:uid="{00000000-0005-0000-0000-000004000000}"/>
    <cellStyle name="Normale 3" xfId="7" xr:uid="{ABC3B585-BCD6-4A90-B54C-137B6DF4933A}"/>
    <cellStyle name="Standard 2" xfId="6" xr:uid="{659C44D4-2AAE-4365-8756-1001846E8AF8}"/>
    <cellStyle name="Standard_LVZ" xfId="3" xr:uid="{00000000-0005-0000-0000-000005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industry.siemens.com/cs/de/en/view/11000319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upport.automation.siemens.com/WW/view/en/2192777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74374-AD58-4342-99BA-45E76901C2D6}">
  <dimension ref="B1:E5"/>
  <sheetViews>
    <sheetView workbookViewId="0"/>
  </sheetViews>
  <sheetFormatPr defaultRowHeight="12.75" x14ac:dyDescent="0.2"/>
  <cols>
    <col min="1" max="1" width="3.7109375" customWidth="1"/>
    <col min="2" max="2" width="55.42578125" customWidth="1"/>
    <col min="3" max="3" width="19.28515625" customWidth="1"/>
    <col min="4" max="4" width="7.140625" bestFit="1" customWidth="1"/>
    <col min="5" max="5" width="10.7109375" bestFit="1" customWidth="1"/>
  </cols>
  <sheetData>
    <row r="1" spans="2:5" ht="10.5" customHeight="1" thickBot="1" x14ac:dyDescent="0.25"/>
    <row r="2" spans="2:5" ht="23.25" customHeight="1" x14ac:dyDescent="0.2">
      <c r="B2" s="127" t="s">
        <v>115</v>
      </c>
      <c r="C2" s="128"/>
      <c r="D2" s="128"/>
      <c r="E2" s="129"/>
    </row>
    <row r="3" spans="2:5" ht="13.5" thickBot="1" x14ac:dyDescent="0.25">
      <c r="B3" s="130"/>
      <c r="C3" s="131"/>
      <c r="D3" s="132"/>
      <c r="E3" s="133"/>
    </row>
    <row r="4" spans="2:5" x14ac:dyDescent="0.2">
      <c r="B4" s="108" t="s">
        <v>0</v>
      </c>
      <c r="C4" s="109" t="s">
        <v>8</v>
      </c>
      <c r="D4" s="109" t="s">
        <v>116</v>
      </c>
      <c r="E4" s="110" t="s">
        <v>108</v>
      </c>
    </row>
    <row r="5" spans="2:5" ht="38.25" x14ac:dyDescent="0.2">
      <c r="B5" s="125" t="s">
        <v>570</v>
      </c>
      <c r="C5" s="126" t="s">
        <v>571</v>
      </c>
      <c r="D5" s="111"/>
      <c r="E5" s="112"/>
    </row>
  </sheetData>
  <sheetProtection formatCells="0" formatColumns="0" formatRows="0"/>
  <mergeCells count="2">
    <mergeCell ref="B2:E2"/>
    <mergeCell ref="B3:E3"/>
  </mergeCells>
  <hyperlinks>
    <hyperlink ref="C5" r:id="rId1" xr:uid="{CE5183EB-E3B5-4C7F-B807-4889FD53110F}"/>
  </hyperlinks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portrait" r:id="rId2"/>
  <headerFooter alignWithMargins="0">
    <oddHeader>&amp;A</oddHeader>
    <oddFooter>&amp;C&amp;8Stampato il: &amp;D&amp;R&amp;8Pagina  &amp;P di &amp;N &amp;LRestricted  &amp;8&lt;:&amp;F</oddFooter>
    <evenFooter xml:space="preserve">&amp;LRestricted </evenFooter>
    <firstFooter xml:space="preserve">&amp;LRestricted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2"/>
  <dimension ref="B2:K5"/>
  <sheetViews>
    <sheetView workbookViewId="0"/>
  </sheetViews>
  <sheetFormatPr defaultRowHeight="12.75" x14ac:dyDescent="0.2"/>
  <cols>
    <col min="1" max="1" width="6.42578125" customWidth="1"/>
  </cols>
  <sheetData>
    <row r="2" spans="2:11" ht="15" x14ac:dyDescent="0.25">
      <c r="B2" s="28" t="s">
        <v>13</v>
      </c>
      <c r="C2" s="28"/>
      <c r="D2" s="28"/>
      <c r="E2" s="28"/>
      <c r="F2" s="28"/>
      <c r="G2" s="28"/>
      <c r="H2" s="28"/>
      <c r="I2" s="28"/>
      <c r="J2" s="26"/>
      <c r="K2" s="26"/>
    </row>
    <row r="3" spans="2:11" ht="15" x14ac:dyDescent="0.25">
      <c r="B3" s="28" t="s">
        <v>10</v>
      </c>
      <c r="C3" s="28"/>
      <c r="D3" s="28"/>
      <c r="E3" s="28"/>
      <c r="F3" s="28"/>
      <c r="G3" s="28"/>
      <c r="H3" s="28"/>
      <c r="I3" s="28"/>
      <c r="J3" s="26"/>
      <c r="K3" s="26"/>
    </row>
    <row r="4" spans="2:11" ht="14.25" x14ac:dyDescent="0.2"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2:11" ht="14.25" x14ac:dyDescent="0.2">
      <c r="B5" s="27" t="s">
        <v>9</v>
      </c>
      <c r="C5" s="26"/>
      <c r="D5" s="26"/>
      <c r="E5" s="26"/>
      <c r="F5" s="26"/>
      <c r="G5" s="26"/>
      <c r="H5" s="26"/>
      <c r="I5" s="26"/>
      <c r="J5" s="26"/>
      <c r="K5" s="26"/>
    </row>
  </sheetData>
  <phoneticPr fontId="9" type="noConversion"/>
  <hyperlinks>
    <hyperlink ref="B5" r:id="rId1" xr:uid="{00000000-0004-0000-0200-000000000000}"/>
  </hyperlinks>
  <pageMargins left="0.88" right="0.37" top="1" bottom="1" header="0.5" footer="0.5"/>
  <pageSetup paperSize="9" orientation="portrait" r:id="rId2"/>
  <headerFooter alignWithMargins="0">
    <oddFooter>&amp;LRestricted</oddFooter>
    <evenFooter xml:space="preserve">&amp;LRestricted </evenFooter>
    <firstFooter xml:space="preserve">&amp;LRestricted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B8CF-9E56-4776-B2EB-208027D884CF}">
  <sheetPr>
    <tabColor rgb="FFFFFF00"/>
    <pageSetUpPr fitToPage="1"/>
  </sheetPr>
  <dimension ref="A1:D19"/>
  <sheetViews>
    <sheetView zoomScaleNormal="100" workbookViewId="0"/>
  </sheetViews>
  <sheetFormatPr defaultColWidth="9.140625" defaultRowHeight="14.25" x14ac:dyDescent="0.2"/>
  <cols>
    <col min="1" max="1" width="71.140625" style="100" customWidth="1"/>
    <col min="2" max="2" width="24" style="100" customWidth="1"/>
    <col min="3" max="3" width="23.85546875" style="100" customWidth="1"/>
    <col min="4" max="4" width="40.140625" style="100" customWidth="1"/>
    <col min="5" max="16384" width="9.140625" style="100"/>
  </cols>
  <sheetData>
    <row r="1" spans="1:4" x14ac:dyDescent="0.2">
      <c r="A1" s="98"/>
      <c r="B1" s="98"/>
      <c r="C1" s="99"/>
    </row>
    <row r="2" spans="1:4" ht="106.9" customHeight="1" x14ac:dyDescent="0.2">
      <c r="A2" s="134" t="s">
        <v>562</v>
      </c>
      <c r="B2" s="135"/>
      <c r="C2" s="135"/>
      <c r="D2" s="136"/>
    </row>
    <row r="3" spans="1:4" x14ac:dyDescent="0.2">
      <c r="A3" s="101"/>
      <c r="B3" s="119" t="s">
        <v>106</v>
      </c>
      <c r="C3" s="120" t="s">
        <v>107</v>
      </c>
      <c r="D3" s="137" t="s">
        <v>109</v>
      </c>
    </row>
    <row r="4" spans="1:4" x14ac:dyDescent="0.2">
      <c r="A4" s="101"/>
      <c r="B4" s="102" t="s">
        <v>110</v>
      </c>
      <c r="C4" s="102" t="s">
        <v>110</v>
      </c>
      <c r="D4" s="138"/>
    </row>
    <row r="5" spans="1:4" x14ac:dyDescent="0.2">
      <c r="A5" s="121" t="s">
        <v>546</v>
      </c>
      <c r="B5" s="121"/>
      <c r="C5" s="121"/>
      <c r="D5" s="121"/>
    </row>
    <row r="6" spans="1:4" ht="27" customHeight="1" x14ac:dyDescent="0.2">
      <c r="A6" s="101"/>
      <c r="B6" s="123" t="s">
        <v>106</v>
      </c>
      <c r="C6" s="124" t="s">
        <v>107</v>
      </c>
      <c r="D6" s="139" t="s">
        <v>109</v>
      </c>
    </row>
    <row r="7" spans="1:4" x14ac:dyDescent="0.2">
      <c r="A7" s="101"/>
      <c r="B7" s="122" t="s">
        <v>110</v>
      </c>
      <c r="C7" s="122" t="s">
        <v>110</v>
      </c>
      <c r="D7" s="140"/>
    </row>
    <row r="8" spans="1:4" x14ac:dyDescent="0.2">
      <c r="A8" s="113" t="s">
        <v>547</v>
      </c>
      <c r="B8" s="105" t="s">
        <v>548</v>
      </c>
      <c r="C8" s="105" t="s">
        <v>549</v>
      </c>
      <c r="D8" s="106" t="s">
        <v>117</v>
      </c>
    </row>
    <row r="9" spans="1:4" ht="25.5" x14ac:dyDescent="0.2">
      <c r="A9" s="104" t="s">
        <v>550</v>
      </c>
      <c r="B9" s="107" t="s">
        <v>551</v>
      </c>
      <c r="C9" s="105" t="s">
        <v>552</v>
      </c>
      <c r="D9" s="106" t="s">
        <v>111</v>
      </c>
    </row>
    <row r="10" spans="1:4" x14ac:dyDescent="0.2">
      <c r="A10" s="104" t="s">
        <v>553</v>
      </c>
      <c r="B10" s="105" t="s">
        <v>554</v>
      </c>
      <c r="C10" s="105" t="s">
        <v>555</v>
      </c>
      <c r="D10" s="106" t="s">
        <v>112</v>
      </c>
    </row>
    <row r="11" spans="1:4" ht="25.5" x14ac:dyDescent="0.2">
      <c r="A11" s="104" t="s">
        <v>556</v>
      </c>
      <c r="B11" s="105" t="s">
        <v>557</v>
      </c>
      <c r="C11" s="105" t="s">
        <v>558</v>
      </c>
      <c r="D11" s="106" t="s">
        <v>113</v>
      </c>
    </row>
    <row r="12" spans="1:4" ht="38.25" x14ac:dyDescent="0.2">
      <c r="A12" s="104" t="s">
        <v>559</v>
      </c>
      <c r="B12" s="105" t="s">
        <v>560</v>
      </c>
      <c r="C12" s="105" t="s">
        <v>561</v>
      </c>
      <c r="D12" s="106" t="s">
        <v>114</v>
      </c>
    </row>
    <row r="14" spans="1:4" x14ac:dyDescent="0.2">
      <c r="A14" s="134" t="s">
        <v>118</v>
      </c>
      <c r="B14" s="135"/>
      <c r="C14" s="135"/>
      <c r="D14" s="136"/>
    </row>
    <row r="15" spans="1:4" x14ac:dyDescent="0.2">
      <c r="A15" s="101"/>
      <c r="B15" s="119" t="s">
        <v>106</v>
      </c>
      <c r="C15" s="120" t="s">
        <v>107</v>
      </c>
      <c r="D15" s="137" t="s">
        <v>109</v>
      </c>
    </row>
    <row r="16" spans="1:4" x14ac:dyDescent="0.2">
      <c r="A16" s="101"/>
      <c r="B16" s="102" t="s">
        <v>110</v>
      </c>
      <c r="C16" s="102" t="s">
        <v>110</v>
      </c>
      <c r="D16" s="138"/>
    </row>
    <row r="17" spans="1:4" x14ac:dyDescent="0.2">
      <c r="A17" s="103" t="s">
        <v>563</v>
      </c>
      <c r="B17" s="103"/>
      <c r="C17" s="103"/>
      <c r="D17" s="103"/>
    </row>
    <row r="18" spans="1:4" ht="25.5" x14ac:dyDescent="0.2">
      <c r="A18" s="113" t="s">
        <v>564</v>
      </c>
      <c r="B18" s="105" t="s">
        <v>565</v>
      </c>
      <c r="C18" s="105" t="s">
        <v>566</v>
      </c>
      <c r="D18" s="106" t="s">
        <v>567</v>
      </c>
    </row>
    <row r="19" spans="1:4" ht="38.25" x14ac:dyDescent="0.2">
      <c r="A19" s="104" t="s">
        <v>569</v>
      </c>
      <c r="B19" s="107" t="s">
        <v>119</v>
      </c>
      <c r="C19" s="105" t="s">
        <v>120</v>
      </c>
      <c r="D19" s="106" t="s">
        <v>568</v>
      </c>
    </row>
  </sheetData>
  <mergeCells count="5">
    <mergeCell ref="A2:D2"/>
    <mergeCell ref="D3:D4"/>
    <mergeCell ref="A14:D14"/>
    <mergeCell ref="D15:D16"/>
    <mergeCell ref="D6:D7"/>
  </mergeCells>
  <conditionalFormatting sqref="D8:D12 D18:D19">
    <cfRule type="expression" dxfId="0" priority="3" stopIfTrue="1">
      <formula>#REF!&gt;50</formula>
    </cfRule>
  </conditionalFormatting>
  <pageMargins left="0.7" right="0.7" top="0.75" bottom="0.75" header="0.3" footer="0.3"/>
  <pageSetup paperSize="9" fitToHeight="0" orientation="landscape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A1E9B-5FF1-4B0A-9D17-3576DF1F80EA}">
  <sheetPr>
    <tabColor theme="9" tint="0.59999389629810485"/>
  </sheetPr>
  <dimension ref="B1:C24"/>
  <sheetViews>
    <sheetView zoomScaleNormal="100" workbookViewId="0"/>
  </sheetViews>
  <sheetFormatPr defaultRowHeight="12.75" x14ac:dyDescent="0.2"/>
  <cols>
    <col min="1" max="1" width="1.5703125" customWidth="1"/>
    <col min="2" max="2" width="38.5703125" bestFit="1" customWidth="1"/>
    <col min="3" max="3" width="28.140625" customWidth="1"/>
  </cols>
  <sheetData>
    <row r="1" spans="2:3" ht="13.5" thickBot="1" x14ac:dyDescent="0.25">
      <c r="B1" s="1"/>
      <c r="C1" s="20"/>
    </row>
    <row r="2" spans="2:3" ht="20.25" customHeight="1" thickBot="1" x14ac:dyDescent="0.3">
      <c r="B2" s="141" t="s">
        <v>93</v>
      </c>
      <c r="C2" s="142"/>
    </row>
    <row r="3" spans="2:3" ht="17.25" customHeight="1" thickBot="1" x14ac:dyDescent="0.25">
      <c r="B3" s="1"/>
      <c r="C3" s="20"/>
    </row>
    <row r="4" spans="2:3" ht="11.25" customHeight="1" x14ac:dyDescent="0.2">
      <c r="B4" s="95"/>
      <c r="C4" s="21"/>
    </row>
    <row r="5" spans="2:3" ht="27.6" customHeight="1" x14ac:dyDescent="0.2">
      <c r="B5" s="32" t="s">
        <v>0</v>
      </c>
      <c r="C5" s="16" t="s">
        <v>8</v>
      </c>
    </row>
    <row r="6" spans="2:3" ht="4.9000000000000004" customHeight="1" thickBot="1" x14ac:dyDescent="0.25">
      <c r="B6" s="96"/>
      <c r="C6" s="22"/>
    </row>
    <row r="7" spans="2:3" ht="12" customHeight="1" thickBot="1" x14ac:dyDescent="0.25">
      <c r="B7" s="31"/>
      <c r="C7" s="23"/>
    </row>
    <row r="8" spans="2:3" ht="21" customHeight="1" thickBot="1" x14ac:dyDescent="0.25">
      <c r="B8" s="143" t="s">
        <v>448</v>
      </c>
      <c r="C8" s="144"/>
    </row>
    <row r="9" spans="2:3" x14ac:dyDescent="0.2">
      <c r="B9" s="47" t="s">
        <v>479</v>
      </c>
      <c r="C9" s="48"/>
    </row>
    <row r="10" spans="2:3" ht="13.15" customHeight="1" x14ac:dyDescent="0.2">
      <c r="B10" s="49" t="s">
        <v>94</v>
      </c>
      <c r="C10" s="44"/>
    </row>
    <row r="11" spans="2:3" ht="15" customHeight="1" x14ac:dyDescent="0.2">
      <c r="B11" s="41" t="s">
        <v>449</v>
      </c>
      <c r="C11" s="44" t="s">
        <v>461</v>
      </c>
    </row>
    <row r="12" spans="2:3" ht="15" customHeight="1" x14ac:dyDescent="0.2">
      <c r="B12" s="41" t="s">
        <v>450</v>
      </c>
      <c r="C12" s="44" t="s">
        <v>462</v>
      </c>
    </row>
    <row r="13" spans="2:3" ht="15" customHeight="1" x14ac:dyDescent="0.2">
      <c r="B13" s="41" t="s">
        <v>451</v>
      </c>
      <c r="C13" s="44" t="s">
        <v>463</v>
      </c>
    </row>
    <row r="14" spans="2:3" ht="15" customHeight="1" x14ac:dyDescent="0.2">
      <c r="B14" s="41" t="s">
        <v>452</v>
      </c>
      <c r="C14" s="45" t="s">
        <v>464</v>
      </c>
    </row>
    <row r="15" spans="2:3" ht="15" customHeight="1" x14ac:dyDescent="0.2">
      <c r="B15" s="41" t="s">
        <v>453</v>
      </c>
      <c r="C15" s="45" t="s">
        <v>465</v>
      </c>
    </row>
    <row r="16" spans="2:3" ht="15" customHeight="1" x14ac:dyDescent="0.2">
      <c r="B16" s="41" t="s">
        <v>454</v>
      </c>
      <c r="C16" s="45" t="s">
        <v>466</v>
      </c>
    </row>
    <row r="17" spans="2:3" ht="13.15" customHeight="1" x14ac:dyDescent="0.2">
      <c r="B17" s="49" t="s">
        <v>95</v>
      </c>
      <c r="C17" s="44"/>
    </row>
    <row r="18" spans="2:3" ht="15" customHeight="1" x14ac:dyDescent="0.2">
      <c r="B18" s="41" t="s">
        <v>455</v>
      </c>
      <c r="C18" s="44" t="s">
        <v>467</v>
      </c>
    </row>
    <row r="19" spans="2:3" ht="15" customHeight="1" x14ac:dyDescent="0.2">
      <c r="B19" s="41" t="s">
        <v>456</v>
      </c>
      <c r="C19" s="44" t="s">
        <v>468</v>
      </c>
    </row>
    <row r="20" spans="2:3" ht="15" customHeight="1" x14ac:dyDescent="0.2">
      <c r="B20" s="41" t="s">
        <v>457</v>
      </c>
      <c r="C20" s="44" t="s">
        <v>469</v>
      </c>
    </row>
    <row r="21" spans="2:3" ht="15" customHeight="1" x14ac:dyDescent="0.2">
      <c r="B21" s="41" t="s">
        <v>458</v>
      </c>
      <c r="C21" s="45" t="s">
        <v>470</v>
      </c>
    </row>
    <row r="22" spans="2:3" ht="15" customHeight="1" x14ac:dyDescent="0.2">
      <c r="B22" s="41" t="s">
        <v>459</v>
      </c>
      <c r="C22" s="45" t="s">
        <v>471</v>
      </c>
    </row>
    <row r="23" spans="2:3" ht="15" customHeight="1" x14ac:dyDescent="0.2">
      <c r="B23" s="41" t="s">
        <v>460</v>
      </c>
      <c r="C23" s="45" t="s">
        <v>472</v>
      </c>
    </row>
    <row r="24" spans="2:3" ht="15" customHeight="1" x14ac:dyDescent="0.2">
      <c r="B24" s="84"/>
      <c r="C24" s="97"/>
    </row>
  </sheetData>
  <mergeCells count="2">
    <mergeCell ref="B2:C2"/>
    <mergeCell ref="B8:C8"/>
  </mergeCells>
  <phoneticPr fontId="9" type="noConversion"/>
  <pageMargins left="0.7" right="0.7" top="0.75" bottom="0.75" header="0.3" footer="0.3"/>
  <pageSetup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1">
    <tabColor indexed="53"/>
  </sheetPr>
  <dimension ref="B1:C172"/>
  <sheetViews>
    <sheetView tabSelected="1" zoomScaleNormal="100" workbookViewId="0"/>
  </sheetViews>
  <sheetFormatPr defaultRowHeight="12.75" x14ac:dyDescent="0.2"/>
  <cols>
    <col min="1" max="1" width="2.5703125" customWidth="1"/>
    <col min="2" max="2" width="63.5703125" style="1" bestFit="1" customWidth="1"/>
    <col min="3" max="3" width="31.42578125" style="20" customWidth="1"/>
  </cols>
  <sheetData>
    <row r="1" spans="2:3" ht="13.5" thickBot="1" x14ac:dyDescent="0.25"/>
    <row r="2" spans="2:3" ht="20.25" customHeight="1" thickBot="1" x14ac:dyDescent="0.3">
      <c r="B2" s="141" t="s">
        <v>11</v>
      </c>
      <c r="C2" s="142"/>
    </row>
    <row r="3" spans="2:3" ht="17.25" customHeight="1" thickBot="1" x14ac:dyDescent="0.25"/>
    <row r="4" spans="2:3" ht="11.25" customHeight="1" x14ac:dyDescent="0.2">
      <c r="B4" s="11"/>
      <c r="C4" s="21"/>
    </row>
    <row r="5" spans="2:3" ht="27.6" customHeight="1" x14ac:dyDescent="0.2">
      <c r="B5" s="32" t="s">
        <v>0</v>
      </c>
      <c r="C5" s="16" t="s">
        <v>8</v>
      </c>
    </row>
    <row r="6" spans="2:3" ht="4.9000000000000004" customHeight="1" thickBot="1" x14ac:dyDescent="0.25">
      <c r="B6" s="12"/>
      <c r="C6" s="22"/>
    </row>
    <row r="7" spans="2:3" ht="12" customHeight="1" thickBot="1" x14ac:dyDescent="0.25">
      <c r="B7" s="31"/>
      <c r="C7" s="23"/>
    </row>
    <row r="8" spans="2:3" ht="21" customHeight="1" thickBot="1" x14ac:dyDescent="0.25">
      <c r="B8" s="143" t="s">
        <v>14</v>
      </c>
      <c r="C8" s="144"/>
    </row>
    <row r="9" spans="2:3" ht="16.149999999999999" customHeight="1" x14ac:dyDescent="0.2">
      <c r="B9" s="47" t="s">
        <v>15</v>
      </c>
      <c r="C9" s="48"/>
    </row>
    <row r="10" spans="2:3" ht="13.15" customHeight="1" x14ac:dyDescent="0.2">
      <c r="B10" s="49" t="s">
        <v>480</v>
      </c>
      <c r="C10" s="44"/>
    </row>
    <row r="11" spans="2:3" ht="15" customHeight="1" x14ac:dyDescent="0.2">
      <c r="B11" s="41" t="s">
        <v>122</v>
      </c>
      <c r="C11" s="44" t="s">
        <v>183</v>
      </c>
    </row>
    <row r="12" spans="2:3" ht="15" customHeight="1" x14ac:dyDescent="0.2">
      <c r="B12" s="41" t="s">
        <v>123</v>
      </c>
      <c r="C12" s="44" t="s">
        <v>184</v>
      </c>
    </row>
    <row r="13" spans="2:3" ht="15" customHeight="1" x14ac:dyDescent="0.2">
      <c r="B13" s="41" t="s">
        <v>124</v>
      </c>
      <c r="C13" s="44" t="s">
        <v>185</v>
      </c>
    </row>
    <row r="14" spans="2:3" ht="15" customHeight="1" x14ac:dyDescent="0.2">
      <c r="B14" s="41" t="s">
        <v>125</v>
      </c>
      <c r="C14" s="45" t="s">
        <v>186</v>
      </c>
    </row>
    <row r="15" spans="2:3" ht="15" customHeight="1" x14ac:dyDescent="0.2">
      <c r="B15" s="41" t="s">
        <v>126</v>
      </c>
      <c r="C15" s="45" t="s">
        <v>187</v>
      </c>
    </row>
    <row r="16" spans="2:3" ht="15" customHeight="1" x14ac:dyDescent="0.2">
      <c r="B16" s="41" t="s">
        <v>127</v>
      </c>
      <c r="C16" s="45" t="s">
        <v>188</v>
      </c>
    </row>
    <row r="17" spans="2:3" ht="15" customHeight="1" x14ac:dyDescent="0.2">
      <c r="B17" s="41" t="s">
        <v>128</v>
      </c>
      <c r="C17" s="45" t="s">
        <v>189</v>
      </c>
    </row>
    <row r="18" spans="2:3" ht="15" customHeight="1" x14ac:dyDescent="0.2">
      <c r="B18" s="41" t="s">
        <v>129</v>
      </c>
      <c r="C18" s="45" t="s">
        <v>190</v>
      </c>
    </row>
    <row r="19" spans="2:3" x14ac:dyDescent="0.2">
      <c r="B19" s="49" t="s">
        <v>481</v>
      </c>
      <c r="C19" s="44"/>
    </row>
    <row r="20" spans="2:3" ht="15" customHeight="1" x14ac:dyDescent="0.2">
      <c r="B20" s="41" t="s">
        <v>130</v>
      </c>
      <c r="C20" s="44" t="s">
        <v>215</v>
      </c>
    </row>
    <row r="21" spans="2:3" ht="15" customHeight="1" x14ac:dyDescent="0.2">
      <c r="B21" s="41" t="s">
        <v>131</v>
      </c>
      <c r="C21" s="44" t="s">
        <v>216</v>
      </c>
    </row>
    <row r="22" spans="2:3" ht="15" customHeight="1" x14ac:dyDescent="0.2">
      <c r="B22" s="41" t="s">
        <v>132</v>
      </c>
      <c r="C22" s="44" t="s">
        <v>217</v>
      </c>
    </row>
    <row r="23" spans="2:3" ht="15" customHeight="1" x14ac:dyDescent="0.2">
      <c r="B23" s="41" t="s">
        <v>133</v>
      </c>
      <c r="C23" s="45" t="s">
        <v>218</v>
      </c>
    </row>
    <row r="24" spans="2:3" ht="15" customHeight="1" x14ac:dyDescent="0.2">
      <c r="B24" s="41" t="s">
        <v>134</v>
      </c>
      <c r="C24" s="45" t="s">
        <v>219</v>
      </c>
    </row>
    <row r="25" spans="2:3" ht="15" customHeight="1" x14ac:dyDescent="0.2">
      <c r="B25" s="41" t="s">
        <v>135</v>
      </c>
      <c r="C25" s="45" t="s">
        <v>220</v>
      </c>
    </row>
    <row r="26" spans="2:3" ht="15" customHeight="1" x14ac:dyDescent="0.2">
      <c r="B26" s="41" t="s">
        <v>136</v>
      </c>
      <c r="C26" s="45" t="s">
        <v>221</v>
      </c>
    </row>
    <row r="27" spans="2:3" ht="15" customHeight="1" x14ac:dyDescent="0.2">
      <c r="B27" s="41" t="s">
        <v>137</v>
      </c>
      <c r="C27" s="45" t="s">
        <v>222</v>
      </c>
    </row>
    <row r="28" spans="2:3" x14ac:dyDescent="0.2">
      <c r="B28" s="49" t="s">
        <v>16</v>
      </c>
      <c r="C28" s="44"/>
    </row>
    <row r="29" spans="2:3" ht="12.75" customHeight="1" x14ac:dyDescent="0.2">
      <c r="B29" s="41" t="s">
        <v>138</v>
      </c>
      <c r="C29" s="45" t="s">
        <v>199</v>
      </c>
    </row>
    <row r="30" spans="2:3" ht="12.75" customHeight="1" x14ac:dyDescent="0.2">
      <c r="B30" s="41" t="s">
        <v>139</v>
      </c>
      <c r="C30" s="45" t="s">
        <v>200</v>
      </c>
    </row>
    <row r="31" spans="2:3" ht="12.75" customHeight="1" x14ac:dyDescent="0.2">
      <c r="B31" s="41" t="s">
        <v>121</v>
      </c>
      <c r="C31" s="45" t="s">
        <v>201</v>
      </c>
    </row>
    <row r="32" spans="2:3" ht="12.75" customHeight="1" x14ac:dyDescent="0.2">
      <c r="B32" s="41" t="s">
        <v>140</v>
      </c>
      <c r="C32" s="45" t="s">
        <v>202</v>
      </c>
    </row>
    <row r="33" spans="2:3" ht="12.75" customHeight="1" x14ac:dyDescent="0.2">
      <c r="B33" s="41" t="s">
        <v>141</v>
      </c>
      <c r="C33" s="45" t="s">
        <v>203</v>
      </c>
    </row>
    <row r="34" spans="2:3" ht="12.75" customHeight="1" x14ac:dyDescent="0.2">
      <c r="B34" s="41" t="s">
        <v>142</v>
      </c>
      <c r="C34" s="45" t="s">
        <v>204</v>
      </c>
    </row>
    <row r="35" spans="2:3" ht="12.75" customHeight="1" x14ac:dyDescent="0.2">
      <c r="B35" s="41" t="s">
        <v>143</v>
      </c>
      <c r="C35" s="45" t="s">
        <v>205</v>
      </c>
    </row>
    <row r="36" spans="2:3" ht="12.75" customHeight="1" x14ac:dyDescent="0.2">
      <c r="B36" s="41" t="s">
        <v>144</v>
      </c>
      <c r="C36" s="45" t="s">
        <v>206</v>
      </c>
    </row>
    <row r="37" spans="2:3" ht="12.75" customHeight="1" x14ac:dyDescent="0.2">
      <c r="B37" s="33"/>
      <c r="C37" s="46"/>
    </row>
    <row r="38" spans="2:3" x14ac:dyDescent="0.2">
      <c r="B38" s="34" t="s">
        <v>1</v>
      </c>
      <c r="C38" s="50"/>
    </row>
    <row r="39" spans="2:3" x14ac:dyDescent="0.2">
      <c r="B39" s="42" t="s">
        <v>482</v>
      </c>
      <c r="C39" s="43"/>
    </row>
    <row r="40" spans="2:3" x14ac:dyDescent="0.2">
      <c r="B40" s="41" t="s">
        <v>145</v>
      </c>
      <c r="C40" s="45" t="s">
        <v>191</v>
      </c>
    </row>
    <row r="41" spans="2:3" x14ac:dyDescent="0.2">
      <c r="B41" s="41" t="s">
        <v>146</v>
      </c>
      <c r="C41" s="45" t="s">
        <v>192</v>
      </c>
    </row>
    <row r="42" spans="2:3" x14ac:dyDescent="0.2">
      <c r="B42" s="41" t="s">
        <v>147</v>
      </c>
      <c r="C42" s="45" t="s">
        <v>193</v>
      </c>
    </row>
    <row r="43" spans="2:3" x14ac:dyDescent="0.2">
      <c r="B43" s="41" t="s">
        <v>148</v>
      </c>
      <c r="C43" s="45" t="s">
        <v>194</v>
      </c>
    </row>
    <row r="44" spans="2:3" x14ac:dyDescent="0.2">
      <c r="B44" s="41" t="s">
        <v>149</v>
      </c>
      <c r="C44" s="45" t="s">
        <v>195</v>
      </c>
    </row>
    <row r="45" spans="2:3" x14ac:dyDescent="0.2">
      <c r="B45" s="41" t="s">
        <v>150</v>
      </c>
      <c r="C45" s="45" t="s">
        <v>196</v>
      </c>
    </row>
    <row r="46" spans="2:3" x14ac:dyDescent="0.2">
      <c r="B46" s="41" t="s">
        <v>151</v>
      </c>
      <c r="C46" s="45" t="s">
        <v>197</v>
      </c>
    </row>
    <row r="47" spans="2:3" x14ac:dyDescent="0.2">
      <c r="B47" s="41" t="s">
        <v>152</v>
      </c>
      <c r="C47" s="45" t="s">
        <v>198</v>
      </c>
    </row>
    <row r="48" spans="2:3" x14ac:dyDescent="0.2">
      <c r="B48" s="42" t="s">
        <v>483</v>
      </c>
      <c r="C48" s="43"/>
    </row>
    <row r="49" spans="2:3" x14ac:dyDescent="0.2">
      <c r="B49" s="41" t="s">
        <v>153</v>
      </c>
      <c r="C49" s="44" t="s">
        <v>223</v>
      </c>
    </row>
    <row r="50" spans="2:3" x14ac:dyDescent="0.2">
      <c r="B50" s="41" t="s">
        <v>154</v>
      </c>
      <c r="C50" s="45" t="s">
        <v>224</v>
      </c>
    </row>
    <row r="51" spans="2:3" x14ac:dyDescent="0.2">
      <c r="B51" s="41" t="s">
        <v>155</v>
      </c>
      <c r="C51" s="45" t="s">
        <v>225</v>
      </c>
    </row>
    <row r="52" spans="2:3" x14ac:dyDescent="0.2">
      <c r="B52" s="41" t="s">
        <v>156</v>
      </c>
      <c r="C52" s="45" t="s">
        <v>226</v>
      </c>
    </row>
    <row r="53" spans="2:3" x14ac:dyDescent="0.2">
      <c r="B53" s="41" t="s">
        <v>157</v>
      </c>
      <c r="C53" s="45" t="s">
        <v>227</v>
      </c>
    </row>
    <row r="54" spans="2:3" x14ac:dyDescent="0.2">
      <c r="B54" s="41" t="s">
        <v>158</v>
      </c>
      <c r="C54" s="45" t="s">
        <v>228</v>
      </c>
    </row>
    <row r="55" spans="2:3" x14ac:dyDescent="0.2">
      <c r="B55" s="41" t="s">
        <v>159</v>
      </c>
      <c r="C55" s="45" t="s">
        <v>229</v>
      </c>
    </row>
    <row r="56" spans="2:3" x14ac:dyDescent="0.2">
      <c r="B56" s="41" t="s">
        <v>160</v>
      </c>
      <c r="C56" s="45" t="s">
        <v>230</v>
      </c>
    </row>
    <row r="57" spans="2:3" x14ac:dyDescent="0.2">
      <c r="B57" s="42" t="s">
        <v>17</v>
      </c>
      <c r="C57" s="43"/>
    </row>
    <row r="58" spans="2:3" x14ac:dyDescent="0.2">
      <c r="B58" s="41" t="s">
        <v>161</v>
      </c>
      <c r="C58" s="45" t="s">
        <v>207</v>
      </c>
    </row>
    <row r="59" spans="2:3" x14ac:dyDescent="0.2">
      <c r="B59" s="41" t="s">
        <v>162</v>
      </c>
      <c r="C59" s="45" t="s">
        <v>208</v>
      </c>
    </row>
    <row r="60" spans="2:3" x14ac:dyDescent="0.2">
      <c r="B60" s="41" t="s">
        <v>163</v>
      </c>
      <c r="C60" s="45" t="s">
        <v>209</v>
      </c>
    </row>
    <row r="61" spans="2:3" x14ac:dyDescent="0.2">
      <c r="B61" s="41" t="s">
        <v>164</v>
      </c>
      <c r="C61" s="45" t="s">
        <v>210</v>
      </c>
    </row>
    <row r="62" spans="2:3" x14ac:dyDescent="0.2">
      <c r="B62" s="41" t="s">
        <v>165</v>
      </c>
      <c r="C62" s="45" t="s">
        <v>211</v>
      </c>
    </row>
    <row r="63" spans="2:3" x14ac:dyDescent="0.2">
      <c r="B63" s="41" t="s">
        <v>166</v>
      </c>
      <c r="C63" s="45" t="s">
        <v>212</v>
      </c>
    </row>
    <row r="64" spans="2:3" x14ac:dyDescent="0.2">
      <c r="B64" s="41" t="s">
        <v>167</v>
      </c>
      <c r="C64" s="45" t="s">
        <v>213</v>
      </c>
    </row>
    <row r="65" spans="2:3" x14ac:dyDescent="0.2">
      <c r="B65" s="41" t="s">
        <v>168</v>
      </c>
      <c r="C65" s="45" t="s">
        <v>214</v>
      </c>
    </row>
    <row r="66" spans="2:3" ht="13.5" thickBot="1" x14ac:dyDescent="0.25">
      <c r="B66" s="30"/>
      <c r="C66" s="37"/>
    </row>
    <row r="67" spans="2:3" ht="12.75" customHeight="1" thickBot="1" x14ac:dyDescent="0.25">
      <c r="B67" s="3"/>
    </row>
    <row r="68" spans="2:3" ht="15" x14ac:dyDescent="0.2">
      <c r="B68" s="152" t="s">
        <v>2</v>
      </c>
      <c r="C68" s="153"/>
    </row>
    <row r="69" spans="2:3" ht="25.5" x14ac:dyDescent="0.2">
      <c r="B69" s="36" t="s">
        <v>98</v>
      </c>
      <c r="C69" s="51"/>
    </row>
    <row r="70" spans="2:3" ht="13.9" customHeight="1" x14ac:dyDescent="0.2">
      <c r="B70" s="52" t="s">
        <v>169</v>
      </c>
      <c r="C70" s="43"/>
    </row>
    <row r="71" spans="2:3" ht="13.9" customHeight="1" x14ac:dyDescent="0.2">
      <c r="B71" s="41" t="s">
        <v>170</v>
      </c>
      <c r="C71" s="62" t="s">
        <v>231</v>
      </c>
    </row>
    <row r="72" spans="2:3" ht="13.9" customHeight="1" x14ac:dyDescent="0.2">
      <c r="B72" s="41" t="s">
        <v>171</v>
      </c>
      <c r="C72" s="62" t="s">
        <v>232</v>
      </c>
    </row>
    <row r="73" spans="2:3" ht="13.15" customHeight="1" x14ac:dyDescent="0.2">
      <c r="B73" s="41" t="s">
        <v>172</v>
      </c>
      <c r="C73" s="62" t="s">
        <v>233</v>
      </c>
    </row>
    <row r="74" spans="2:3" ht="13.15" customHeight="1" x14ac:dyDescent="0.2">
      <c r="B74" s="41" t="s">
        <v>173</v>
      </c>
      <c r="C74" s="62" t="s">
        <v>234</v>
      </c>
    </row>
    <row r="75" spans="2:3" ht="13.15" customHeight="1" x14ac:dyDescent="0.2">
      <c r="B75" s="41" t="s">
        <v>174</v>
      </c>
      <c r="C75" s="62" t="s">
        <v>235</v>
      </c>
    </row>
    <row r="76" spans="2:3" ht="13.15" customHeight="1" x14ac:dyDescent="0.2">
      <c r="B76" s="41" t="s">
        <v>175</v>
      </c>
      <c r="C76" s="62" t="s">
        <v>236</v>
      </c>
    </row>
    <row r="77" spans="2:3" x14ac:dyDescent="0.2">
      <c r="B77" s="54"/>
      <c r="C77" s="55"/>
    </row>
    <row r="78" spans="2:3" ht="25.5" x14ac:dyDescent="0.2">
      <c r="B78" s="36" t="s">
        <v>99</v>
      </c>
      <c r="C78" s="51"/>
    </row>
    <row r="79" spans="2:3" x14ac:dyDescent="0.2">
      <c r="B79" s="52" t="s">
        <v>176</v>
      </c>
      <c r="C79" s="43"/>
    </row>
    <row r="80" spans="2:3" ht="13.15" customHeight="1" x14ac:dyDescent="0.2">
      <c r="B80" s="41" t="s">
        <v>177</v>
      </c>
      <c r="C80" s="44" t="s">
        <v>237</v>
      </c>
    </row>
    <row r="81" spans="2:3" x14ac:dyDescent="0.2">
      <c r="B81" s="41" t="s">
        <v>178</v>
      </c>
      <c r="C81" s="44" t="s">
        <v>238</v>
      </c>
    </row>
    <row r="82" spans="2:3" x14ac:dyDescent="0.2">
      <c r="B82" s="41" t="s">
        <v>179</v>
      </c>
      <c r="C82" s="44" t="s">
        <v>239</v>
      </c>
    </row>
    <row r="83" spans="2:3" x14ac:dyDescent="0.2">
      <c r="B83" s="41" t="s">
        <v>180</v>
      </c>
      <c r="C83" s="44" t="s">
        <v>240</v>
      </c>
    </row>
    <row r="84" spans="2:3" ht="13.15" customHeight="1" x14ac:dyDescent="0.2">
      <c r="B84" s="41" t="s">
        <v>181</v>
      </c>
      <c r="C84" s="44" t="s">
        <v>241</v>
      </c>
    </row>
    <row r="85" spans="2:3" ht="13.15" customHeight="1" x14ac:dyDescent="0.2">
      <c r="B85" s="41" t="s">
        <v>182</v>
      </c>
      <c r="C85" s="44" t="s">
        <v>242</v>
      </c>
    </row>
    <row r="86" spans="2:3" ht="13.5" thickBot="1" x14ac:dyDescent="0.25">
      <c r="B86" s="56"/>
      <c r="C86" s="57"/>
    </row>
    <row r="87" spans="2:3" ht="13.5" thickBot="1" x14ac:dyDescent="0.25">
      <c r="B87" s="9"/>
      <c r="C87" s="24"/>
    </row>
    <row r="88" spans="2:3" s="5" customFormat="1" ht="15.75" customHeight="1" x14ac:dyDescent="0.2">
      <c r="B88" s="152" t="s">
        <v>243</v>
      </c>
      <c r="C88" s="153"/>
    </row>
    <row r="89" spans="2:3" s="13" customFormat="1" ht="43.5" customHeight="1" x14ac:dyDescent="0.2">
      <c r="B89" s="154" t="s">
        <v>18</v>
      </c>
      <c r="C89" s="155"/>
    </row>
    <row r="90" spans="2:3" ht="25.5" x14ac:dyDescent="0.2">
      <c r="B90" s="36" t="s">
        <v>244</v>
      </c>
      <c r="C90" s="51"/>
    </row>
    <row r="91" spans="2:3" ht="15" customHeight="1" x14ac:dyDescent="0.2">
      <c r="B91" s="58" t="s">
        <v>246</v>
      </c>
      <c r="C91" s="43"/>
    </row>
    <row r="92" spans="2:3" ht="15" customHeight="1" x14ac:dyDescent="0.2">
      <c r="B92" s="41" t="s">
        <v>284</v>
      </c>
      <c r="C92" s="44" t="s">
        <v>248</v>
      </c>
    </row>
    <row r="93" spans="2:3" ht="15" customHeight="1" x14ac:dyDescent="0.2">
      <c r="B93" s="41" t="s">
        <v>286</v>
      </c>
      <c r="C93" s="44" t="s">
        <v>249</v>
      </c>
    </row>
    <row r="94" spans="2:3" ht="15" customHeight="1" x14ac:dyDescent="0.2">
      <c r="B94" s="41" t="s">
        <v>285</v>
      </c>
      <c r="C94" s="44" t="s">
        <v>250</v>
      </c>
    </row>
    <row r="95" spans="2:3" ht="15" customHeight="1" x14ac:dyDescent="0.2">
      <c r="B95" s="41" t="s">
        <v>287</v>
      </c>
      <c r="C95" s="44" t="s">
        <v>251</v>
      </c>
    </row>
    <row r="96" spans="2:3" ht="15" customHeight="1" x14ac:dyDescent="0.2">
      <c r="B96" s="41" t="s">
        <v>292</v>
      </c>
      <c r="C96" s="44" t="s">
        <v>252</v>
      </c>
    </row>
    <row r="97" spans="2:3" ht="15" customHeight="1" x14ac:dyDescent="0.2">
      <c r="B97" s="41" t="s">
        <v>293</v>
      </c>
      <c r="C97" s="44" t="s">
        <v>253</v>
      </c>
    </row>
    <row r="98" spans="2:3" ht="15" customHeight="1" x14ac:dyDescent="0.2">
      <c r="B98" s="41" t="s">
        <v>294</v>
      </c>
      <c r="C98" s="44" t="s">
        <v>254</v>
      </c>
    </row>
    <row r="99" spans="2:3" ht="15" customHeight="1" x14ac:dyDescent="0.2">
      <c r="B99" s="41" t="s">
        <v>295</v>
      </c>
      <c r="C99" s="44" t="s">
        <v>255</v>
      </c>
    </row>
    <row r="100" spans="2:3" ht="15" customHeight="1" x14ac:dyDescent="0.2">
      <c r="B100" s="33"/>
      <c r="C100" s="43"/>
    </row>
    <row r="101" spans="2:3" ht="25.5" x14ac:dyDescent="0.2">
      <c r="B101" s="36" t="s">
        <v>245</v>
      </c>
      <c r="C101" s="51"/>
    </row>
    <row r="102" spans="2:3" ht="15" customHeight="1" x14ac:dyDescent="0.2">
      <c r="B102" s="58" t="s">
        <v>247</v>
      </c>
      <c r="C102" s="43"/>
    </row>
    <row r="103" spans="2:3" ht="15" customHeight="1" x14ac:dyDescent="0.2">
      <c r="B103" s="41" t="s">
        <v>288</v>
      </c>
      <c r="C103" s="44" t="s">
        <v>256</v>
      </c>
    </row>
    <row r="104" spans="2:3" ht="15" customHeight="1" x14ac:dyDescent="0.2">
      <c r="B104" s="41" t="s">
        <v>289</v>
      </c>
      <c r="C104" s="44" t="s">
        <v>257</v>
      </c>
    </row>
    <row r="105" spans="2:3" ht="15" customHeight="1" x14ac:dyDescent="0.2">
      <c r="B105" s="41" t="s">
        <v>290</v>
      </c>
      <c r="C105" s="44" t="s">
        <v>258</v>
      </c>
    </row>
    <row r="106" spans="2:3" ht="15" customHeight="1" x14ac:dyDescent="0.2">
      <c r="B106" s="41" t="s">
        <v>291</v>
      </c>
      <c r="C106" s="44" t="s">
        <v>259</v>
      </c>
    </row>
    <row r="107" spans="2:3" ht="15" customHeight="1" x14ac:dyDescent="0.2">
      <c r="B107" s="41" t="s">
        <v>296</v>
      </c>
      <c r="C107" s="44" t="s">
        <v>260</v>
      </c>
    </row>
    <row r="108" spans="2:3" ht="15" customHeight="1" x14ac:dyDescent="0.2">
      <c r="B108" s="41" t="s">
        <v>297</v>
      </c>
      <c r="C108" s="44" t="s">
        <v>261</v>
      </c>
    </row>
    <row r="109" spans="2:3" ht="15" customHeight="1" x14ac:dyDescent="0.2">
      <c r="B109" s="41" t="s">
        <v>298</v>
      </c>
      <c r="C109" s="44" t="s">
        <v>262</v>
      </c>
    </row>
    <row r="110" spans="2:3" ht="15" customHeight="1" x14ac:dyDescent="0.2">
      <c r="B110" s="41" t="s">
        <v>299</v>
      </c>
      <c r="C110" s="44" t="s">
        <v>263</v>
      </c>
    </row>
    <row r="111" spans="2:3" ht="15" customHeight="1" thickBot="1" x14ac:dyDescent="0.25">
      <c r="B111" s="59"/>
      <c r="C111" s="57"/>
    </row>
    <row r="112" spans="2:3" ht="15" customHeight="1" x14ac:dyDescent="0.2">
      <c r="B112" s="29"/>
      <c r="C112" s="38"/>
    </row>
    <row r="113" spans="2:3" ht="15" customHeight="1" x14ac:dyDescent="0.2">
      <c r="B113" s="147" t="s">
        <v>280</v>
      </c>
      <c r="C113" s="148"/>
    </row>
    <row r="114" spans="2:3" x14ac:dyDescent="0.2">
      <c r="B114" s="60" t="s">
        <v>46</v>
      </c>
      <c r="C114" s="61"/>
    </row>
    <row r="115" spans="2:3" x14ac:dyDescent="0.2">
      <c r="B115" s="58" t="s">
        <v>484</v>
      </c>
      <c r="C115" s="43"/>
    </row>
    <row r="116" spans="2:3" ht="15" customHeight="1" x14ac:dyDescent="0.2">
      <c r="B116" s="41" t="s">
        <v>485</v>
      </c>
      <c r="C116" s="44" t="s">
        <v>4</v>
      </c>
    </row>
    <row r="117" spans="2:3" ht="15" customHeight="1" x14ac:dyDescent="0.2">
      <c r="B117" s="41" t="s">
        <v>486</v>
      </c>
      <c r="C117" s="44" t="s">
        <v>5</v>
      </c>
    </row>
    <row r="118" spans="2:3" ht="15" customHeight="1" x14ac:dyDescent="0.2">
      <c r="B118" s="41" t="s">
        <v>487</v>
      </c>
      <c r="C118" s="44" t="s">
        <v>6</v>
      </c>
    </row>
    <row r="119" spans="2:3" ht="15" customHeight="1" x14ac:dyDescent="0.2">
      <c r="B119" s="58" t="s">
        <v>279</v>
      </c>
      <c r="C119" s="43"/>
    </row>
    <row r="120" spans="2:3" ht="15" customHeight="1" x14ac:dyDescent="0.2">
      <c r="B120" s="41" t="s">
        <v>264</v>
      </c>
      <c r="C120" s="44" t="s">
        <v>19</v>
      </c>
    </row>
    <row r="121" spans="2:3" x14ac:dyDescent="0.2">
      <c r="B121" s="41" t="s">
        <v>266</v>
      </c>
      <c r="C121" s="44" t="s">
        <v>20</v>
      </c>
    </row>
    <row r="122" spans="2:3" x14ac:dyDescent="0.2">
      <c r="B122" s="41" t="s">
        <v>265</v>
      </c>
      <c r="C122" s="44" t="s">
        <v>21</v>
      </c>
    </row>
    <row r="123" spans="2:3" ht="15" customHeight="1" x14ac:dyDescent="0.2">
      <c r="B123" s="58" t="s">
        <v>281</v>
      </c>
      <c r="C123" s="43"/>
    </row>
    <row r="124" spans="2:3" ht="15" customHeight="1" x14ac:dyDescent="0.2">
      <c r="B124" s="41" t="s">
        <v>267</v>
      </c>
      <c r="C124" s="44" t="s">
        <v>273</v>
      </c>
    </row>
    <row r="125" spans="2:3" x14ac:dyDescent="0.2">
      <c r="B125" s="41" t="s">
        <v>268</v>
      </c>
      <c r="C125" s="44" t="s">
        <v>274</v>
      </c>
    </row>
    <row r="126" spans="2:3" x14ac:dyDescent="0.2">
      <c r="B126" s="41" t="s">
        <v>269</v>
      </c>
      <c r="C126" s="44" t="s">
        <v>275</v>
      </c>
    </row>
    <row r="127" spans="2:3" ht="15" customHeight="1" x14ac:dyDescent="0.2">
      <c r="B127" s="58" t="s">
        <v>282</v>
      </c>
      <c r="C127" s="43"/>
    </row>
    <row r="128" spans="2:3" ht="15" customHeight="1" x14ac:dyDescent="0.2">
      <c r="B128" s="41" t="s">
        <v>270</v>
      </c>
      <c r="C128" s="44" t="s">
        <v>276</v>
      </c>
    </row>
    <row r="129" spans="2:3" x14ac:dyDescent="0.2">
      <c r="B129" s="41" t="s">
        <v>271</v>
      </c>
      <c r="C129" s="44" t="s">
        <v>277</v>
      </c>
    </row>
    <row r="130" spans="2:3" x14ac:dyDescent="0.2">
      <c r="B130" s="41" t="s">
        <v>272</v>
      </c>
      <c r="C130" s="44" t="s">
        <v>278</v>
      </c>
    </row>
    <row r="131" spans="2:3" ht="27.75" customHeight="1" x14ac:dyDescent="0.2">
      <c r="B131" s="145" t="s">
        <v>283</v>
      </c>
      <c r="C131" s="151"/>
    </row>
    <row r="132" spans="2:3" ht="41.25" customHeight="1" x14ac:dyDescent="0.2">
      <c r="B132" s="145" t="s">
        <v>545</v>
      </c>
      <c r="C132" s="146"/>
    </row>
    <row r="133" spans="2:3" ht="54.6" customHeight="1" x14ac:dyDescent="0.2">
      <c r="B133" s="145" t="s">
        <v>90</v>
      </c>
      <c r="C133" s="146"/>
    </row>
    <row r="134" spans="2:3" ht="27" customHeight="1" thickBot="1" x14ac:dyDescent="0.25">
      <c r="B134" s="149" t="s">
        <v>91</v>
      </c>
      <c r="C134" s="150"/>
    </row>
    <row r="142" spans="2:3" x14ac:dyDescent="0.2">
      <c r="B142"/>
      <c r="C142"/>
    </row>
    <row r="143" spans="2:3" x14ac:dyDescent="0.2">
      <c r="B143"/>
      <c r="C143"/>
    </row>
    <row r="144" spans="2:3" x14ac:dyDescent="0.2">
      <c r="B144"/>
      <c r="C144"/>
    </row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</sheetData>
  <sheetProtection formatCells="0" formatColumns="0" formatRows="0"/>
  <mergeCells count="10">
    <mergeCell ref="B2:C2"/>
    <mergeCell ref="B88:C88"/>
    <mergeCell ref="B8:C8"/>
    <mergeCell ref="B68:C68"/>
    <mergeCell ref="B89:C89"/>
    <mergeCell ref="B132:C132"/>
    <mergeCell ref="B113:C113"/>
    <mergeCell ref="B134:C134"/>
    <mergeCell ref="B131:C131"/>
    <mergeCell ref="B133:C133"/>
  </mergeCells>
  <phoneticPr fontId="9" type="noConversion"/>
  <pageMargins left="0.39370078740157483" right="0.39370078740157483" top="0.78740157480314965" bottom="0.78740157480314965" header="0.39370078740157483" footer="0.39370078740157483"/>
  <pageSetup paperSize="9" orientation="portrait" horizontalDpi="300" verticalDpi="300" r:id="rId1"/>
  <headerFooter alignWithMargins="0">
    <oddHeader>&amp;CListino WinCC - &amp;"Arial,Grassetto"Base</oddHeader>
    <oddFooter>&amp;LRestricted  &amp;"Wingdings,Normale"&amp;7&lt;&amp;"Arial,Normale":&amp;F&amp;C&amp;8Stampato il: &amp;D&amp;R&amp;"Arial,Corsivo"&amp;8Pagina &amp;P di &amp;N&amp;LRestricted  &amp;"Wingdings,Normale"&amp;7&lt;&amp;"Arial,Normale":&amp;F</oddFooter>
    <evenFooter xml:space="preserve">&amp;LRestricted </evenFooter>
    <firstFooter xml:space="preserve">&amp;LRestricted 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6">
    <tabColor indexed="12"/>
  </sheetPr>
  <dimension ref="B1:C221"/>
  <sheetViews>
    <sheetView zoomScaleNormal="100" zoomScaleSheetLayoutView="100" workbookViewId="0"/>
  </sheetViews>
  <sheetFormatPr defaultRowHeight="12.75" x14ac:dyDescent="0.2"/>
  <cols>
    <col min="1" max="1" width="5.28515625" customWidth="1"/>
    <col min="2" max="2" width="76.7109375" style="1" customWidth="1"/>
    <col min="3" max="3" width="32" style="19" customWidth="1"/>
  </cols>
  <sheetData>
    <row r="1" spans="2:3" ht="13.5" thickBot="1" x14ac:dyDescent="0.25">
      <c r="C1" s="14"/>
    </row>
    <row r="2" spans="2:3" ht="15.75" thickBot="1" x14ac:dyDescent="0.3">
      <c r="B2" s="141" t="s">
        <v>12</v>
      </c>
      <c r="C2" s="142"/>
    </row>
    <row r="3" spans="2:3" ht="13.5" thickBot="1" x14ac:dyDescent="0.25">
      <c r="C3" s="14"/>
    </row>
    <row r="4" spans="2:3" x14ac:dyDescent="0.2">
      <c r="B4" s="11"/>
      <c r="C4" s="15"/>
    </row>
    <row r="5" spans="2:3" x14ac:dyDescent="0.2">
      <c r="B5" s="32" t="s">
        <v>0</v>
      </c>
      <c r="C5" s="16" t="s">
        <v>8</v>
      </c>
    </row>
    <row r="6" spans="2:3" ht="13.5" thickBot="1" x14ac:dyDescent="0.25">
      <c r="B6" s="12"/>
      <c r="C6" s="17"/>
    </row>
    <row r="7" spans="2:3" ht="13.5" thickBot="1" x14ac:dyDescent="0.25">
      <c r="B7" s="2"/>
      <c r="C7" s="18"/>
    </row>
    <row r="8" spans="2:3" x14ac:dyDescent="0.2">
      <c r="B8" s="160" t="s">
        <v>477</v>
      </c>
      <c r="C8" s="161"/>
    </row>
    <row r="9" spans="2:3" x14ac:dyDescent="0.2">
      <c r="B9" s="162"/>
      <c r="C9" s="163"/>
    </row>
    <row r="10" spans="2:3" x14ac:dyDescent="0.2">
      <c r="B10" s="36" t="s">
        <v>75</v>
      </c>
      <c r="C10" s="51"/>
    </row>
    <row r="11" spans="2:3" x14ac:dyDescent="0.2">
      <c r="B11" s="52" t="s">
        <v>488</v>
      </c>
      <c r="C11" s="43"/>
    </row>
    <row r="12" spans="2:3" x14ac:dyDescent="0.2">
      <c r="B12" s="41" t="s">
        <v>308</v>
      </c>
      <c r="C12" s="44" t="s">
        <v>67</v>
      </c>
    </row>
    <row r="13" spans="2:3" x14ac:dyDescent="0.2">
      <c r="B13" s="41" t="s">
        <v>315</v>
      </c>
      <c r="C13" s="44" t="s">
        <v>68</v>
      </c>
    </row>
    <row r="14" spans="2:3" x14ac:dyDescent="0.2">
      <c r="B14" s="41" t="s">
        <v>309</v>
      </c>
      <c r="C14" s="44" t="s">
        <v>69</v>
      </c>
    </row>
    <row r="15" spans="2:3" x14ac:dyDescent="0.2">
      <c r="B15" s="41" t="s">
        <v>310</v>
      </c>
      <c r="C15" s="44" t="s">
        <v>70</v>
      </c>
    </row>
    <row r="16" spans="2:3" x14ac:dyDescent="0.2">
      <c r="B16" s="52" t="s">
        <v>76</v>
      </c>
      <c r="C16" s="43"/>
    </row>
    <row r="17" spans="2:3" x14ac:dyDescent="0.2">
      <c r="B17" s="41" t="s">
        <v>311</v>
      </c>
      <c r="C17" s="44" t="s">
        <v>71</v>
      </c>
    </row>
    <row r="18" spans="2:3" x14ac:dyDescent="0.2">
      <c r="B18" s="41" t="s">
        <v>312</v>
      </c>
      <c r="C18" s="44" t="s">
        <v>72</v>
      </c>
    </row>
    <row r="19" spans="2:3" x14ac:dyDescent="0.2">
      <c r="B19" s="41" t="s">
        <v>313</v>
      </c>
      <c r="C19" s="44" t="s">
        <v>73</v>
      </c>
    </row>
    <row r="20" spans="2:3" x14ac:dyDescent="0.2">
      <c r="B20" s="41" t="s">
        <v>314</v>
      </c>
      <c r="C20" s="44" t="s">
        <v>74</v>
      </c>
    </row>
    <row r="21" spans="2:3" ht="13.5" x14ac:dyDescent="0.2">
      <c r="B21" s="63"/>
      <c r="C21" s="64"/>
    </row>
    <row r="22" spans="2:3" x14ac:dyDescent="0.2">
      <c r="B22" s="36" t="s">
        <v>22</v>
      </c>
      <c r="C22" s="51"/>
    </row>
    <row r="23" spans="2:3" x14ac:dyDescent="0.2">
      <c r="B23" s="65" t="s">
        <v>489</v>
      </c>
      <c r="C23" s="53"/>
    </row>
    <row r="24" spans="2:3" x14ac:dyDescent="0.2">
      <c r="B24" s="41" t="s">
        <v>490</v>
      </c>
      <c r="C24" s="62" t="s">
        <v>316</v>
      </c>
    </row>
    <row r="25" spans="2:3" x14ac:dyDescent="0.2">
      <c r="B25" s="65" t="s">
        <v>24</v>
      </c>
      <c r="C25" s="53"/>
    </row>
    <row r="26" spans="2:3" x14ac:dyDescent="0.2">
      <c r="B26" s="41" t="s">
        <v>300</v>
      </c>
      <c r="C26" s="62" t="s">
        <v>317</v>
      </c>
    </row>
    <row r="27" spans="2:3" ht="13.5" x14ac:dyDescent="0.2">
      <c r="B27" s="63"/>
      <c r="C27" s="64"/>
    </row>
    <row r="28" spans="2:3" x14ac:dyDescent="0.2">
      <c r="B28" s="36" t="s">
        <v>23</v>
      </c>
      <c r="C28" s="51"/>
    </row>
    <row r="29" spans="2:3" x14ac:dyDescent="0.2">
      <c r="B29" s="66" t="s">
        <v>491</v>
      </c>
      <c r="C29" s="53"/>
    </row>
    <row r="30" spans="2:3" x14ac:dyDescent="0.2">
      <c r="B30" s="41" t="s">
        <v>492</v>
      </c>
      <c r="C30" s="45" t="s">
        <v>318</v>
      </c>
    </row>
    <row r="31" spans="2:3" x14ac:dyDescent="0.2">
      <c r="B31" s="66" t="s">
        <v>47</v>
      </c>
      <c r="C31" s="46"/>
    </row>
    <row r="32" spans="2:3" x14ac:dyDescent="0.2">
      <c r="B32" s="41" t="s">
        <v>301</v>
      </c>
      <c r="C32" s="62" t="s">
        <v>319</v>
      </c>
    </row>
    <row r="33" spans="2:3" x14ac:dyDescent="0.2">
      <c r="B33" s="35"/>
      <c r="C33" s="53"/>
    </row>
    <row r="34" spans="2:3" x14ac:dyDescent="0.2">
      <c r="B34" s="36" t="s">
        <v>25</v>
      </c>
      <c r="C34" s="51"/>
    </row>
    <row r="35" spans="2:3" x14ac:dyDescent="0.2">
      <c r="B35" s="66" t="s">
        <v>493</v>
      </c>
      <c r="C35" s="53"/>
    </row>
    <row r="36" spans="2:3" x14ac:dyDescent="0.2">
      <c r="B36" s="41" t="s">
        <v>494</v>
      </c>
      <c r="C36" s="79" t="s">
        <v>320</v>
      </c>
    </row>
    <row r="37" spans="2:3" x14ac:dyDescent="0.2">
      <c r="B37" s="66" t="s">
        <v>26</v>
      </c>
      <c r="C37" s="67"/>
    </row>
    <row r="38" spans="2:3" x14ac:dyDescent="0.2">
      <c r="B38" s="41" t="s">
        <v>302</v>
      </c>
      <c r="C38" s="62" t="s">
        <v>321</v>
      </c>
    </row>
    <row r="39" spans="2:3" x14ac:dyDescent="0.2">
      <c r="B39" s="35"/>
      <c r="C39" s="53"/>
    </row>
    <row r="40" spans="2:3" x14ac:dyDescent="0.2">
      <c r="B40" s="36" t="s">
        <v>27</v>
      </c>
      <c r="C40" s="51"/>
    </row>
    <row r="41" spans="2:3" x14ac:dyDescent="0.2">
      <c r="B41" s="66" t="s">
        <v>495</v>
      </c>
      <c r="C41" s="68"/>
    </row>
    <row r="42" spans="2:3" x14ac:dyDescent="0.2">
      <c r="B42" s="41" t="s">
        <v>496</v>
      </c>
      <c r="C42" s="45" t="s">
        <v>322</v>
      </c>
    </row>
    <row r="43" spans="2:3" x14ac:dyDescent="0.2">
      <c r="B43" s="66" t="s">
        <v>28</v>
      </c>
      <c r="C43" s="46"/>
    </row>
    <row r="44" spans="2:3" x14ac:dyDescent="0.2">
      <c r="B44" s="41" t="s">
        <v>303</v>
      </c>
      <c r="C44" s="45" t="s">
        <v>323</v>
      </c>
    </row>
    <row r="45" spans="2:3" x14ac:dyDescent="0.2">
      <c r="B45" s="35"/>
      <c r="C45" s="46"/>
    </row>
    <row r="46" spans="2:3" x14ac:dyDescent="0.2">
      <c r="B46" s="36" t="s">
        <v>31</v>
      </c>
      <c r="C46" s="51"/>
    </row>
    <row r="47" spans="2:3" x14ac:dyDescent="0.2">
      <c r="B47" s="66" t="s">
        <v>497</v>
      </c>
      <c r="C47" s="46"/>
    </row>
    <row r="48" spans="2:3" x14ac:dyDescent="0.2">
      <c r="B48" s="41" t="s">
        <v>498</v>
      </c>
      <c r="C48" s="45" t="s">
        <v>333</v>
      </c>
    </row>
    <row r="49" spans="2:3" x14ac:dyDescent="0.2">
      <c r="B49" s="66" t="s">
        <v>30</v>
      </c>
      <c r="C49" s="46"/>
    </row>
    <row r="50" spans="2:3" x14ac:dyDescent="0.2">
      <c r="B50" s="41" t="s">
        <v>304</v>
      </c>
      <c r="C50" s="45" t="s">
        <v>334</v>
      </c>
    </row>
    <row r="51" spans="2:3" x14ac:dyDescent="0.2">
      <c r="B51" s="81"/>
      <c r="C51" s="85"/>
    </row>
    <row r="52" spans="2:3" x14ac:dyDescent="0.2">
      <c r="B52" s="36" t="s">
        <v>53</v>
      </c>
      <c r="C52" s="51"/>
    </row>
    <row r="53" spans="2:3" x14ac:dyDescent="0.2">
      <c r="B53" s="66" t="s">
        <v>499</v>
      </c>
      <c r="C53" s="46"/>
    </row>
    <row r="54" spans="2:3" x14ac:dyDescent="0.2">
      <c r="B54" s="41" t="s">
        <v>500</v>
      </c>
      <c r="C54" s="45" t="s">
        <v>324</v>
      </c>
    </row>
    <row r="55" spans="2:3" x14ac:dyDescent="0.2">
      <c r="B55" s="66" t="s">
        <v>54</v>
      </c>
      <c r="C55" s="46"/>
    </row>
    <row r="56" spans="2:3" x14ac:dyDescent="0.2">
      <c r="B56" s="41" t="s">
        <v>305</v>
      </c>
      <c r="C56" s="45" t="s">
        <v>325</v>
      </c>
    </row>
    <row r="57" spans="2:3" x14ac:dyDescent="0.2">
      <c r="B57" s="81"/>
      <c r="C57" s="85"/>
    </row>
    <row r="58" spans="2:3" x14ac:dyDescent="0.2">
      <c r="B58" s="36" t="s">
        <v>77</v>
      </c>
      <c r="C58" s="51"/>
    </row>
    <row r="59" spans="2:3" x14ac:dyDescent="0.2">
      <c r="B59" s="66" t="s">
        <v>501</v>
      </c>
      <c r="C59" s="46"/>
    </row>
    <row r="60" spans="2:3" x14ac:dyDescent="0.2">
      <c r="B60" s="41" t="s">
        <v>502</v>
      </c>
      <c r="C60" s="45" t="s">
        <v>326</v>
      </c>
    </row>
    <row r="61" spans="2:3" x14ac:dyDescent="0.2">
      <c r="B61" s="66" t="s">
        <v>78</v>
      </c>
      <c r="C61" s="46"/>
    </row>
    <row r="62" spans="2:3" x14ac:dyDescent="0.2">
      <c r="B62" s="41" t="s">
        <v>306</v>
      </c>
      <c r="C62" s="45" t="s">
        <v>327</v>
      </c>
    </row>
    <row r="63" spans="2:3" x14ac:dyDescent="0.2">
      <c r="B63" s="81"/>
      <c r="C63" s="85"/>
    </row>
    <row r="64" spans="2:3" x14ac:dyDescent="0.2">
      <c r="B64" s="36" t="s">
        <v>335</v>
      </c>
      <c r="C64" s="51"/>
    </row>
    <row r="65" spans="2:3" x14ac:dyDescent="0.2">
      <c r="B65" s="66" t="s">
        <v>503</v>
      </c>
      <c r="C65" s="46"/>
    </row>
    <row r="66" spans="2:3" x14ac:dyDescent="0.2">
      <c r="B66" s="41" t="s">
        <v>504</v>
      </c>
      <c r="C66" s="45" t="s">
        <v>81</v>
      </c>
    </row>
    <row r="67" spans="2:3" x14ac:dyDescent="0.2">
      <c r="B67" s="66" t="s">
        <v>83</v>
      </c>
      <c r="C67" s="46"/>
    </row>
    <row r="68" spans="2:3" x14ac:dyDescent="0.2">
      <c r="B68" s="41" t="s">
        <v>84</v>
      </c>
      <c r="C68" s="45" t="s">
        <v>82</v>
      </c>
    </row>
    <row r="69" spans="2:3" x14ac:dyDescent="0.2">
      <c r="B69" s="81"/>
      <c r="C69" s="85"/>
    </row>
    <row r="70" spans="2:3" x14ac:dyDescent="0.2">
      <c r="B70" s="36" t="s">
        <v>87</v>
      </c>
      <c r="C70" s="51"/>
    </row>
    <row r="71" spans="2:3" x14ac:dyDescent="0.2">
      <c r="B71" s="66" t="s">
        <v>505</v>
      </c>
      <c r="C71" s="46"/>
    </row>
    <row r="72" spans="2:3" x14ac:dyDescent="0.2">
      <c r="B72" s="41" t="s">
        <v>506</v>
      </c>
      <c r="C72" s="45" t="s">
        <v>85</v>
      </c>
    </row>
    <row r="73" spans="2:3" x14ac:dyDescent="0.2">
      <c r="B73" s="66" t="s">
        <v>88</v>
      </c>
      <c r="C73" s="46"/>
    </row>
    <row r="74" spans="2:3" x14ac:dyDescent="0.2">
      <c r="B74" s="41" t="s">
        <v>89</v>
      </c>
      <c r="C74" s="45" t="s">
        <v>86</v>
      </c>
    </row>
    <row r="75" spans="2:3" x14ac:dyDescent="0.2">
      <c r="B75" s="115"/>
      <c r="C75" s="116"/>
    </row>
    <row r="76" spans="2:3" ht="13.15" customHeight="1" x14ac:dyDescent="0.2">
      <c r="B76" s="36" t="s">
        <v>3</v>
      </c>
      <c r="C76" s="51"/>
    </row>
    <row r="77" spans="2:3" x14ac:dyDescent="0.2">
      <c r="B77" s="35" t="s">
        <v>344</v>
      </c>
      <c r="C77" s="79"/>
    </row>
    <row r="78" spans="2:3" x14ac:dyDescent="0.2">
      <c r="B78" s="117"/>
      <c r="C78" s="118"/>
    </row>
    <row r="79" spans="2:3" ht="13.15" customHeight="1" x14ac:dyDescent="0.2">
      <c r="B79" s="36" t="s">
        <v>345</v>
      </c>
      <c r="C79" s="51"/>
    </row>
    <row r="80" spans="2:3" ht="38.25" x14ac:dyDescent="0.2">
      <c r="B80" s="35" t="s">
        <v>346</v>
      </c>
      <c r="C80" s="83"/>
    </row>
    <row r="81" spans="2:3" ht="13.5" thickBot="1" x14ac:dyDescent="0.25">
      <c r="B81" s="73"/>
      <c r="C81" s="74"/>
    </row>
    <row r="82" spans="2:3" ht="13.5" thickBot="1" x14ac:dyDescent="0.25">
      <c r="B82" s="7"/>
      <c r="C82" s="4"/>
    </row>
    <row r="83" spans="2:3" ht="27.6" customHeight="1" x14ac:dyDescent="0.2">
      <c r="B83" s="171" t="s">
        <v>478</v>
      </c>
      <c r="C83" s="172"/>
    </row>
    <row r="84" spans="2:3" s="114" customFormat="1" ht="28.15" customHeight="1" x14ac:dyDescent="0.2">
      <c r="B84" s="173" t="s">
        <v>411</v>
      </c>
      <c r="C84" s="174"/>
    </row>
    <row r="85" spans="2:3" ht="18" customHeight="1" x14ac:dyDescent="0.2">
      <c r="B85" s="173" t="s">
        <v>413</v>
      </c>
      <c r="C85" s="174"/>
    </row>
    <row r="86" spans="2:3" x14ac:dyDescent="0.2">
      <c r="B86" s="75" t="s">
        <v>507</v>
      </c>
      <c r="C86" s="76"/>
    </row>
    <row r="87" spans="2:3" x14ac:dyDescent="0.2">
      <c r="B87" s="41" t="s">
        <v>508</v>
      </c>
      <c r="C87" s="62" t="s">
        <v>389</v>
      </c>
    </row>
    <row r="88" spans="2:3" x14ac:dyDescent="0.2">
      <c r="B88" s="41" t="s">
        <v>509</v>
      </c>
      <c r="C88" s="62" t="s">
        <v>390</v>
      </c>
    </row>
    <row r="89" spans="2:3" x14ac:dyDescent="0.2">
      <c r="B89" s="41" t="s">
        <v>510</v>
      </c>
      <c r="C89" s="62" t="s">
        <v>391</v>
      </c>
    </row>
    <row r="90" spans="2:3" x14ac:dyDescent="0.2">
      <c r="B90" s="41" t="s">
        <v>511</v>
      </c>
      <c r="C90" s="62" t="s">
        <v>392</v>
      </c>
    </row>
    <row r="91" spans="2:3" x14ac:dyDescent="0.2">
      <c r="B91" s="75" t="s">
        <v>385</v>
      </c>
      <c r="C91" s="71"/>
    </row>
    <row r="92" spans="2:3" x14ac:dyDescent="0.2">
      <c r="B92" s="41" t="s">
        <v>386</v>
      </c>
      <c r="C92" s="62" t="s">
        <v>394</v>
      </c>
    </row>
    <row r="93" spans="2:3" x14ac:dyDescent="0.2">
      <c r="B93" s="41" t="s">
        <v>387</v>
      </c>
      <c r="C93" s="62" t="s">
        <v>395</v>
      </c>
    </row>
    <row r="94" spans="2:3" x14ac:dyDescent="0.2">
      <c r="B94" s="41" t="s">
        <v>388</v>
      </c>
      <c r="C94" s="62" t="s">
        <v>396</v>
      </c>
    </row>
    <row r="95" spans="2:3" x14ac:dyDescent="0.2">
      <c r="B95" s="41" t="s">
        <v>393</v>
      </c>
      <c r="C95" s="62" t="s">
        <v>397</v>
      </c>
    </row>
    <row r="96" spans="2:3" ht="17.45" customHeight="1" x14ac:dyDescent="0.2">
      <c r="B96" s="173" t="s">
        <v>412</v>
      </c>
      <c r="C96" s="174"/>
    </row>
    <row r="97" spans="2:3" x14ac:dyDescent="0.2">
      <c r="B97" s="75" t="s">
        <v>512</v>
      </c>
      <c r="C97" s="76"/>
    </row>
    <row r="98" spans="2:3" x14ac:dyDescent="0.2">
      <c r="B98" s="41" t="s">
        <v>513</v>
      </c>
      <c r="C98" s="62" t="s">
        <v>403</v>
      </c>
    </row>
    <row r="99" spans="2:3" x14ac:dyDescent="0.2">
      <c r="B99" s="41" t="s">
        <v>514</v>
      </c>
      <c r="C99" s="62" t="s">
        <v>404</v>
      </c>
    </row>
    <row r="100" spans="2:3" x14ac:dyDescent="0.2">
      <c r="B100" s="41" t="s">
        <v>515</v>
      </c>
      <c r="C100" s="62" t="s">
        <v>405</v>
      </c>
    </row>
    <row r="101" spans="2:3" x14ac:dyDescent="0.2">
      <c r="B101" s="41" t="s">
        <v>516</v>
      </c>
      <c r="C101" s="62" t="s">
        <v>406</v>
      </c>
    </row>
    <row r="102" spans="2:3" x14ac:dyDescent="0.2">
      <c r="B102" s="75" t="s">
        <v>398</v>
      </c>
      <c r="C102" s="71"/>
    </row>
    <row r="103" spans="2:3" x14ac:dyDescent="0.2">
      <c r="B103" s="41" t="s">
        <v>399</v>
      </c>
      <c r="C103" s="62" t="s">
        <v>407</v>
      </c>
    </row>
    <row r="104" spans="2:3" x14ac:dyDescent="0.2">
      <c r="B104" s="41" t="s">
        <v>400</v>
      </c>
      <c r="C104" s="62" t="s">
        <v>408</v>
      </c>
    </row>
    <row r="105" spans="2:3" x14ac:dyDescent="0.2">
      <c r="B105" s="41" t="s">
        <v>401</v>
      </c>
      <c r="C105" s="62" t="s">
        <v>409</v>
      </c>
    </row>
    <row r="106" spans="2:3" x14ac:dyDescent="0.2">
      <c r="B106" s="41" t="s">
        <v>402</v>
      </c>
      <c r="C106" s="62" t="s">
        <v>410</v>
      </c>
    </row>
    <row r="107" spans="2:3" ht="18" customHeight="1" x14ac:dyDescent="0.2">
      <c r="B107" s="173" t="s">
        <v>105</v>
      </c>
      <c r="C107" s="174"/>
    </row>
    <row r="108" spans="2:3" x14ac:dyDescent="0.2">
      <c r="B108" s="75" t="s">
        <v>517</v>
      </c>
      <c r="C108" s="53"/>
    </row>
    <row r="109" spans="2:3" x14ac:dyDescent="0.2">
      <c r="B109" s="41" t="s">
        <v>517</v>
      </c>
      <c r="C109" s="62" t="s">
        <v>40</v>
      </c>
    </row>
    <row r="110" spans="2:3" x14ac:dyDescent="0.2">
      <c r="B110" s="75" t="s">
        <v>48</v>
      </c>
      <c r="C110" s="53"/>
    </row>
    <row r="111" spans="2:3" x14ac:dyDescent="0.2">
      <c r="B111" s="41" t="s">
        <v>49</v>
      </c>
      <c r="C111" s="62" t="s">
        <v>45</v>
      </c>
    </row>
    <row r="112" spans="2:3" ht="19.5" customHeight="1" x14ac:dyDescent="0.2">
      <c r="B112" s="36" t="s">
        <v>50</v>
      </c>
      <c r="C112" s="40"/>
    </row>
    <row r="113" spans="2:3" x14ac:dyDescent="0.2">
      <c r="B113" s="52" t="s">
        <v>518</v>
      </c>
      <c r="C113" s="53"/>
    </row>
    <row r="114" spans="2:3" x14ac:dyDescent="0.2">
      <c r="B114" s="41" t="s">
        <v>519</v>
      </c>
      <c r="C114" s="80" t="s">
        <v>41</v>
      </c>
    </row>
    <row r="115" spans="2:3" x14ac:dyDescent="0.2">
      <c r="B115" s="41" t="s">
        <v>520</v>
      </c>
      <c r="C115" s="80" t="s">
        <v>42</v>
      </c>
    </row>
    <row r="116" spans="2:3" x14ac:dyDescent="0.2">
      <c r="B116" s="52" t="s">
        <v>51</v>
      </c>
      <c r="C116" s="53"/>
    </row>
    <row r="117" spans="2:3" x14ac:dyDescent="0.2">
      <c r="B117" s="41" t="s">
        <v>96</v>
      </c>
      <c r="C117" s="80" t="s">
        <v>43</v>
      </c>
    </row>
    <row r="118" spans="2:3" x14ac:dyDescent="0.2">
      <c r="B118" s="41" t="s">
        <v>97</v>
      </c>
      <c r="C118" s="80" t="s">
        <v>44</v>
      </c>
    </row>
    <row r="119" spans="2:3" ht="13.5" thickBot="1" x14ac:dyDescent="0.25">
      <c r="B119" s="73"/>
      <c r="C119" s="77"/>
    </row>
    <row r="120" spans="2:3" ht="13.5" thickBot="1" x14ac:dyDescent="0.25">
      <c r="B120" s="6"/>
      <c r="C120" s="8"/>
    </row>
    <row r="121" spans="2:3" x14ac:dyDescent="0.2">
      <c r="B121" s="164" t="s">
        <v>92</v>
      </c>
      <c r="C121" s="168"/>
    </row>
    <row r="122" spans="2:3" x14ac:dyDescent="0.2">
      <c r="B122" s="169"/>
      <c r="C122" s="170"/>
    </row>
    <row r="123" spans="2:3" x14ac:dyDescent="0.2">
      <c r="B123" s="36" t="s">
        <v>347</v>
      </c>
      <c r="C123" s="40"/>
    </row>
    <row r="124" spans="2:3" x14ac:dyDescent="0.2">
      <c r="B124" s="52" t="s">
        <v>521</v>
      </c>
      <c r="C124" s="92"/>
    </row>
    <row r="125" spans="2:3" x14ac:dyDescent="0.2">
      <c r="B125" s="41" t="s">
        <v>522</v>
      </c>
      <c r="C125" s="44" t="s">
        <v>332</v>
      </c>
    </row>
    <row r="126" spans="2:3" x14ac:dyDescent="0.2">
      <c r="B126" s="41" t="s">
        <v>523</v>
      </c>
      <c r="C126" s="44" t="s">
        <v>357</v>
      </c>
    </row>
    <row r="127" spans="2:3" x14ac:dyDescent="0.2">
      <c r="B127" s="41" t="s">
        <v>524</v>
      </c>
      <c r="C127" s="44" t="s">
        <v>358</v>
      </c>
    </row>
    <row r="128" spans="2:3" x14ac:dyDescent="0.2">
      <c r="B128" s="41" t="s">
        <v>525</v>
      </c>
      <c r="C128" s="83" t="s">
        <v>359</v>
      </c>
    </row>
    <row r="129" spans="2:3" x14ac:dyDescent="0.2">
      <c r="B129" s="41" t="s">
        <v>526</v>
      </c>
      <c r="C129" s="83" t="s">
        <v>360</v>
      </c>
    </row>
    <row r="130" spans="2:3" x14ac:dyDescent="0.2">
      <c r="B130" s="52" t="s">
        <v>348</v>
      </c>
      <c r="C130" s="92"/>
    </row>
    <row r="131" spans="2:3" x14ac:dyDescent="0.2">
      <c r="B131" s="41" t="s">
        <v>351</v>
      </c>
      <c r="C131" s="83" t="s">
        <v>361</v>
      </c>
    </row>
    <row r="132" spans="2:3" x14ac:dyDescent="0.2">
      <c r="B132" s="41" t="s">
        <v>352</v>
      </c>
      <c r="C132" s="83" t="s">
        <v>362</v>
      </c>
    </row>
    <row r="133" spans="2:3" x14ac:dyDescent="0.2">
      <c r="B133" s="41" t="s">
        <v>353</v>
      </c>
      <c r="C133" s="83" t="s">
        <v>363</v>
      </c>
    </row>
    <row r="134" spans="2:3" x14ac:dyDescent="0.2">
      <c r="B134" s="41" t="s">
        <v>354</v>
      </c>
      <c r="C134" s="83" t="s">
        <v>364</v>
      </c>
    </row>
    <row r="135" spans="2:3" x14ac:dyDescent="0.2">
      <c r="B135" s="41" t="s">
        <v>355</v>
      </c>
      <c r="C135" s="83" t="s">
        <v>365</v>
      </c>
    </row>
    <row r="136" spans="2:3" x14ac:dyDescent="0.2">
      <c r="B136" s="36" t="s">
        <v>349</v>
      </c>
      <c r="C136" s="40"/>
    </row>
    <row r="137" spans="2:3" x14ac:dyDescent="0.2">
      <c r="B137" s="52" t="s">
        <v>350</v>
      </c>
      <c r="C137" s="53"/>
    </row>
    <row r="138" spans="2:3" x14ac:dyDescent="0.2">
      <c r="B138" s="41" t="s">
        <v>527</v>
      </c>
      <c r="C138" s="44" t="s">
        <v>366</v>
      </c>
    </row>
    <row r="139" spans="2:3" x14ac:dyDescent="0.2">
      <c r="B139" s="41" t="s">
        <v>356</v>
      </c>
      <c r="C139" s="83" t="s">
        <v>367</v>
      </c>
    </row>
    <row r="140" spans="2:3" x14ac:dyDescent="0.2">
      <c r="B140" s="36" t="s">
        <v>372</v>
      </c>
      <c r="C140" s="40"/>
    </row>
    <row r="141" spans="2:3" x14ac:dyDescent="0.2">
      <c r="B141" s="52" t="s">
        <v>64</v>
      </c>
      <c r="C141" s="53"/>
    </row>
    <row r="142" spans="2:3" x14ac:dyDescent="0.2">
      <c r="B142" s="93" t="s">
        <v>375</v>
      </c>
      <c r="C142" s="44" t="s">
        <v>381</v>
      </c>
    </row>
    <row r="143" spans="2:3" x14ac:dyDescent="0.2">
      <c r="B143" s="93" t="s">
        <v>373</v>
      </c>
      <c r="C143" s="44" t="s">
        <v>382</v>
      </c>
    </row>
    <row r="144" spans="2:3" x14ac:dyDescent="0.2">
      <c r="B144" s="93" t="s">
        <v>374</v>
      </c>
      <c r="C144" s="44" t="s">
        <v>368</v>
      </c>
    </row>
    <row r="145" spans="2:3" x14ac:dyDescent="0.2">
      <c r="B145" s="93" t="s">
        <v>376</v>
      </c>
      <c r="C145" s="44" t="s">
        <v>369</v>
      </c>
    </row>
    <row r="146" spans="2:3" x14ac:dyDescent="0.2">
      <c r="B146" s="93" t="s">
        <v>377</v>
      </c>
      <c r="C146" s="44" t="s">
        <v>383</v>
      </c>
    </row>
    <row r="147" spans="2:3" x14ac:dyDescent="0.2">
      <c r="B147" s="93" t="s">
        <v>378</v>
      </c>
      <c r="C147" s="44" t="s">
        <v>384</v>
      </c>
    </row>
    <row r="148" spans="2:3" x14ac:dyDescent="0.2">
      <c r="B148" s="93" t="s">
        <v>379</v>
      </c>
      <c r="C148" s="44" t="s">
        <v>370</v>
      </c>
    </row>
    <row r="149" spans="2:3" x14ac:dyDescent="0.2">
      <c r="B149" s="93" t="s">
        <v>380</v>
      </c>
      <c r="C149" s="44" t="s">
        <v>371</v>
      </c>
    </row>
    <row r="150" spans="2:3" ht="13.5" thickBot="1" x14ac:dyDescent="0.25">
      <c r="B150" s="90"/>
      <c r="C150" s="91"/>
    </row>
    <row r="151" spans="2:3" ht="13.5" thickBot="1" x14ac:dyDescent="0.25">
      <c r="B151" s="94"/>
      <c r="C151" s="10"/>
    </row>
    <row r="152" spans="2:3" ht="28.9" customHeight="1" x14ac:dyDescent="0.2">
      <c r="B152" s="158" t="s">
        <v>446</v>
      </c>
      <c r="C152" s="159"/>
    </row>
    <row r="153" spans="2:3" ht="17.25" customHeight="1" x14ac:dyDescent="0.2">
      <c r="B153" s="173" t="s">
        <v>104</v>
      </c>
      <c r="C153" s="174"/>
    </row>
    <row r="154" spans="2:3" x14ac:dyDescent="0.2">
      <c r="B154" s="75" t="s">
        <v>528</v>
      </c>
      <c r="C154" s="76"/>
    </row>
    <row r="155" spans="2:3" x14ac:dyDescent="0.2">
      <c r="B155" s="41" t="s">
        <v>529</v>
      </c>
      <c r="C155" s="62" t="s">
        <v>32</v>
      </c>
    </row>
    <row r="156" spans="2:3" x14ac:dyDescent="0.2">
      <c r="B156" s="41" t="s">
        <v>530</v>
      </c>
      <c r="C156" s="62" t="s">
        <v>33</v>
      </c>
    </row>
    <row r="157" spans="2:3" x14ac:dyDescent="0.2">
      <c r="B157" s="41" t="s">
        <v>531</v>
      </c>
      <c r="C157" s="62" t="s">
        <v>34</v>
      </c>
    </row>
    <row r="158" spans="2:3" x14ac:dyDescent="0.2">
      <c r="B158" s="41" t="s">
        <v>532</v>
      </c>
      <c r="C158" s="62" t="s">
        <v>35</v>
      </c>
    </row>
    <row r="159" spans="2:3" x14ac:dyDescent="0.2">
      <c r="B159" s="75" t="s">
        <v>52</v>
      </c>
      <c r="C159" s="68"/>
    </row>
    <row r="160" spans="2:3" x14ac:dyDescent="0.2">
      <c r="B160" s="41" t="s">
        <v>100</v>
      </c>
      <c r="C160" s="62" t="s">
        <v>36</v>
      </c>
    </row>
    <row r="161" spans="2:3" x14ac:dyDescent="0.2">
      <c r="B161" s="41" t="s">
        <v>101</v>
      </c>
      <c r="C161" s="62" t="s">
        <v>37</v>
      </c>
    </row>
    <row r="162" spans="2:3" x14ac:dyDescent="0.2">
      <c r="B162" s="41" t="s">
        <v>102</v>
      </c>
      <c r="C162" s="62" t="s">
        <v>38</v>
      </c>
    </row>
    <row r="163" spans="2:3" x14ac:dyDescent="0.2">
      <c r="B163" s="41" t="s">
        <v>103</v>
      </c>
      <c r="C163" s="62" t="s">
        <v>39</v>
      </c>
    </row>
    <row r="164" spans="2:3" ht="13.5" thickBot="1" x14ac:dyDescent="0.25">
      <c r="B164" s="73"/>
      <c r="C164" s="74"/>
    </row>
    <row r="165" spans="2:3" ht="13.5" thickBot="1" x14ac:dyDescent="0.25">
      <c r="B165" s="6"/>
      <c r="C165" s="10"/>
    </row>
    <row r="166" spans="2:3" x14ac:dyDescent="0.2">
      <c r="B166" s="164" t="s">
        <v>65</v>
      </c>
      <c r="C166" s="165"/>
    </row>
    <row r="167" spans="2:3" x14ac:dyDescent="0.2">
      <c r="B167" s="166"/>
      <c r="C167" s="167"/>
    </row>
    <row r="168" spans="2:3" ht="16.5" customHeight="1" x14ac:dyDescent="0.2">
      <c r="B168" s="36" t="s">
        <v>414</v>
      </c>
      <c r="C168" s="40"/>
    </row>
    <row r="169" spans="2:3" x14ac:dyDescent="0.2">
      <c r="B169" s="52" t="s">
        <v>533</v>
      </c>
      <c r="C169" s="25"/>
    </row>
    <row r="170" spans="2:3" x14ac:dyDescent="0.2">
      <c r="B170" s="41" t="s">
        <v>534</v>
      </c>
      <c r="C170" s="44" t="s">
        <v>417</v>
      </c>
    </row>
    <row r="171" spans="2:3" x14ac:dyDescent="0.2">
      <c r="B171" s="41" t="s">
        <v>535</v>
      </c>
      <c r="C171" s="44" t="s">
        <v>418</v>
      </c>
    </row>
    <row r="172" spans="2:3" x14ac:dyDescent="0.2">
      <c r="B172" s="52" t="s">
        <v>421</v>
      </c>
      <c r="C172" s="25"/>
    </row>
    <row r="173" spans="2:3" x14ac:dyDescent="0.2">
      <c r="B173" s="41" t="s">
        <v>422</v>
      </c>
      <c r="C173" s="44" t="s">
        <v>419</v>
      </c>
    </row>
    <row r="174" spans="2:3" x14ac:dyDescent="0.2">
      <c r="B174" s="41" t="s">
        <v>423</v>
      </c>
      <c r="C174" s="44" t="s">
        <v>420</v>
      </c>
    </row>
    <row r="175" spans="2:3" ht="15.75" customHeight="1" x14ac:dyDescent="0.2">
      <c r="B175" s="36" t="s">
        <v>424</v>
      </c>
      <c r="C175" s="40"/>
    </row>
    <row r="176" spans="2:3" x14ac:dyDescent="0.2">
      <c r="B176" s="52" t="s">
        <v>66</v>
      </c>
      <c r="C176" s="25"/>
    </row>
    <row r="177" spans="2:3" x14ac:dyDescent="0.2">
      <c r="B177" s="41" t="s">
        <v>430</v>
      </c>
      <c r="C177" s="44" t="s">
        <v>473</v>
      </c>
    </row>
    <row r="178" spans="2:3" x14ac:dyDescent="0.2">
      <c r="B178" s="41" t="s">
        <v>431</v>
      </c>
      <c r="C178" s="44" t="s">
        <v>474</v>
      </c>
    </row>
    <row r="179" spans="2:3" x14ac:dyDescent="0.2">
      <c r="B179" s="81" t="s">
        <v>426</v>
      </c>
      <c r="C179" s="82" t="s">
        <v>475</v>
      </c>
    </row>
    <row r="180" spans="2:3" x14ac:dyDescent="0.2">
      <c r="B180" s="41" t="s">
        <v>425</v>
      </c>
      <c r="C180" s="44" t="s">
        <v>476</v>
      </c>
    </row>
    <row r="181" spans="2:3" ht="13.5" thickBot="1" x14ac:dyDescent="0.25">
      <c r="B181" s="7"/>
      <c r="C181" s="4"/>
    </row>
    <row r="182" spans="2:3" x14ac:dyDescent="0.2">
      <c r="B182" s="164" t="s">
        <v>7</v>
      </c>
      <c r="C182" s="165"/>
    </row>
    <row r="183" spans="2:3" x14ac:dyDescent="0.2">
      <c r="B183" s="166"/>
      <c r="C183" s="167"/>
    </row>
    <row r="184" spans="2:3" ht="25.5" x14ac:dyDescent="0.2">
      <c r="B184" s="39" t="s">
        <v>29</v>
      </c>
      <c r="C184" s="72"/>
    </row>
    <row r="185" spans="2:3" x14ac:dyDescent="0.2">
      <c r="B185" s="52" t="s">
        <v>536</v>
      </c>
      <c r="C185" s="53"/>
    </row>
    <row r="186" spans="2:3" x14ac:dyDescent="0.2">
      <c r="B186" s="41" t="s">
        <v>537</v>
      </c>
      <c r="C186" s="44" t="s">
        <v>328</v>
      </c>
    </row>
    <row r="187" spans="2:3" x14ac:dyDescent="0.2">
      <c r="B187" s="52" t="s">
        <v>337</v>
      </c>
      <c r="C187" s="53"/>
    </row>
    <row r="188" spans="2:3" x14ac:dyDescent="0.2">
      <c r="B188" s="41" t="s">
        <v>307</v>
      </c>
      <c r="C188" s="82" t="s">
        <v>329</v>
      </c>
    </row>
    <row r="189" spans="2:3" x14ac:dyDescent="0.2">
      <c r="B189" s="52" t="s">
        <v>336</v>
      </c>
      <c r="C189" s="53"/>
    </row>
    <row r="190" spans="2:3" x14ac:dyDescent="0.2">
      <c r="B190" s="41" t="s">
        <v>338</v>
      </c>
      <c r="C190" s="44" t="s">
        <v>342</v>
      </c>
    </row>
    <row r="191" spans="2:3" x14ac:dyDescent="0.2">
      <c r="B191" s="41" t="s">
        <v>339</v>
      </c>
      <c r="C191" s="44" t="s">
        <v>343</v>
      </c>
    </row>
    <row r="192" spans="2:3" x14ac:dyDescent="0.2">
      <c r="B192" s="41" t="s">
        <v>340</v>
      </c>
      <c r="C192" s="44" t="s">
        <v>330</v>
      </c>
    </row>
    <row r="193" spans="2:3" x14ac:dyDescent="0.2">
      <c r="B193" s="41" t="s">
        <v>341</v>
      </c>
      <c r="C193" s="44" t="s">
        <v>331</v>
      </c>
    </row>
    <row r="194" spans="2:3" ht="13.5" thickBot="1" x14ac:dyDescent="0.25">
      <c r="B194" s="69"/>
      <c r="C194" s="70"/>
    </row>
    <row r="195" spans="2:3" ht="13.5" thickBot="1" x14ac:dyDescent="0.25">
      <c r="B195" s="86"/>
      <c r="C195" s="87"/>
    </row>
    <row r="196" spans="2:3" x14ac:dyDescent="0.2">
      <c r="B196" s="164" t="s">
        <v>445</v>
      </c>
      <c r="C196" s="165"/>
    </row>
    <row r="197" spans="2:3" x14ac:dyDescent="0.2">
      <c r="B197" s="166"/>
      <c r="C197" s="167"/>
    </row>
    <row r="198" spans="2:3" x14ac:dyDescent="0.2">
      <c r="B198" s="36" t="s">
        <v>415</v>
      </c>
      <c r="C198" s="40"/>
    </row>
    <row r="199" spans="2:3" x14ac:dyDescent="0.2">
      <c r="B199" s="52" t="s">
        <v>538</v>
      </c>
      <c r="C199" s="25"/>
    </row>
    <row r="200" spans="2:3" x14ac:dyDescent="0.2">
      <c r="B200" s="41" t="s">
        <v>539</v>
      </c>
      <c r="C200" s="44" t="s">
        <v>427</v>
      </c>
    </row>
    <row r="201" spans="2:3" x14ac:dyDescent="0.2">
      <c r="B201" s="52" t="s">
        <v>416</v>
      </c>
      <c r="C201" s="25"/>
    </row>
    <row r="202" spans="2:3" x14ac:dyDescent="0.2">
      <c r="B202" s="41" t="s">
        <v>432</v>
      </c>
      <c r="C202" s="44" t="s">
        <v>428</v>
      </c>
    </row>
    <row r="203" spans="2:3" ht="25.5" x14ac:dyDescent="0.2">
      <c r="B203" s="36" t="s">
        <v>79</v>
      </c>
      <c r="C203" s="40"/>
    </row>
    <row r="204" spans="2:3" x14ac:dyDescent="0.2">
      <c r="B204" s="52" t="s">
        <v>540</v>
      </c>
      <c r="C204" s="43"/>
    </row>
    <row r="205" spans="2:3" x14ac:dyDescent="0.2">
      <c r="B205" s="41" t="s">
        <v>541</v>
      </c>
      <c r="C205" s="44" t="s">
        <v>55</v>
      </c>
    </row>
    <row r="206" spans="2:3" x14ac:dyDescent="0.2">
      <c r="B206" s="41" t="s">
        <v>542</v>
      </c>
      <c r="C206" s="44" t="s">
        <v>56</v>
      </c>
    </row>
    <row r="207" spans="2:3" x14ac:dyDescent="0.2">
      <c r="B207" s="41" t="s">
        <v>543</v>
      </c>
      <c r="C207" s="44" t="s">
        <v>57</v>
      </c>
    </row>
    <row r="208" spans="2:3" x14ac:dyDescent="0.2">
      <c r="B208" s="41" t="s">
        <v>544</v>
      </c>
      <c r="C208" s="44" t="s">
        <v>58</v>
      </c>
    </row>
    <row r="209" spans="2:3" ht="25.5" x14ac:dyDescent="0.2">
      <c r="B209" s="52" t="s">
        <v>59</v>
      </c>
      <c r="C209" s="43"/>
    </row>
    <row r="210" spans="2:3" x14ac:dyDescent="0.2">
      <c r="B210" s="41" t="s">
        <v>433</v>
      </c>
      <c r="C210" s="44" t="s">
        <v>60</v>
      </c>
    </row>
    <row r="211" spans="2:3" x14ac:dyDescent="0.2">
      <c r="B211" s="41" t="s">
        <v>434</v>
      </c>
      <c r="C211" s="44" t="s">
        <v>61</v>
      </c>
    </row>
    <row r="212" spans="2:3" x14ac:dyDescent="0.2">
      <c r="B212" s="41" t="s">
        <v>435</v>
      </c>
      <c r="C212" s="44" t="s">
        <v>62</v>
      </c>
    </row>
    <row r="213" spans="2:3" x14ac:dyDescent="0.2">
      <c r="B213" s="41" t="s">
        <v>436</v>
      </c>
      <c r="C213" s="44" t="s">
        <v>63</v>
      </c>
    </row>
    <row r="214" spans="2:3" x14ac:dyDescent="0.2">
      <c r="B214" s="36" t="s">
        <v>447</v>
      </c>
      <c r="C214" s="40"/>
    </row>
    <row r="215" spans="2:3" s="88" customFormat="1" x14ac:dyDescent="0.2">
      <c r="B215" s="52" t="s">
        <v>429</v>
      </c>
      <c r="C215" s="25"/>
    </row>
    <row r="216" spans="2:3" x14ac:dyDescent="0.2">
      <c r="B216" s="41" t="s">
        <v>437</v>
      </c>
      <c r="C216" s="89" t="s">
        <v>441</v>
      </c>
    </row>
    <row r="217" spans="2:3" x14ac:dyDescent="0.2">
      <c r="B217" s="41" t="s">
        <v>438</v>
      </c>
      <c r="C217" s="89" t="s">
        <v>442</v>
      </c>
    </row>
    <row r="218" spans="2:3" x14ac:dyDescent="0.2">
      <c r="B218" s="41" t="s">
        <v>439</v>
      </c>
      <c r="C218" s="89" t="s">
        <v>443</v>
      </c>
    </row>
    <row r="219" spans="2:3" x14ac:dyDescent="0.2">
      <c r="B219" s="41" t="s">
        <v>440</v>
      </c>
      <c r="C219" s="89" t="s">
        <v>444</v>
      </c>
    </row>
    <row r="220" spans="2:3" x14ac:dyDescent="0.2">
      <c r="B220" s="33"/>
      <c r="C220" s="78"/>
    </row>
    <row r="221" spans="2:3" ht="45" customHeight="1" thickBot="1" x14ac:dyDescent="0.25">
      <c r="B221" s="156" t="s">
        <v>80</v>
      </c>
      <c r="C221" s="157"/>
    </row>
  </sheetData>
  <sheetProtection formatCells="0" formatColumns="0" formatRows="0"/>
  <mergeCells count="14">
    <mergeCell ref="B221:C221"/>
    <mergeCell ref="B152:C152"/>
    <mergeCell ref="B2:C2"/>
    <mergeCell ref="B8:C9"/>
    <mergeCell ref="B182:C183"/>
    <mergeCell ref="B121:C122"/>
    <mergeCell ref="B196:C197"/>
    <mergeCell ref="B166:C167"/>
    <mergeCell ref="B83:C83"/>
    <mergeCell ref="B153:C153"/>
    <mergeCell ref="B85:C85"/>
    <mergeCell ref="B107:C107"/>
    <mergeCell ref="B96:C96"/>
    <mergeCell ref="B84:C84"/>
  </mergeCells>
  <phoneticPr fontId="9" type="noConversion"/>
  <pageMargins left="0.39370078740157483" right="0.39370078740157483" top="0.78740157480314965" bottom="0.78740157480314965" header="0.39370078740157483" footer="0.39370078740157483"/>
  <pageSetup paperSize="9" orientation="portrait" r:id="rId1"/>
  <headerFooter alignWithMargins="0">
    <oddHeader>&amp;CListino WinCC -&amp;"Arial,Grassetto" OPZIONI</oddHeader>
    <oddFooter>&amp;LRestricted  &amp;8&lt;:&amp;F&amp;C&amp;8Stampato il: &amp;D&amp;R&amp;8Pagina  &amp;P di &amp;N &amp;LRestricted  &amp;8&lt;:&amp;F</oddFooter>
    <evenFooter xml:space="preserve">&amp;LRestricted </evenFooter>
    <firstFooter xml:space="preserve">&amp;LRestricted </firstFooter>
  </headerFooter>
</worksheet>
</file>

<file path=docMetadata/LabelInfo.xml><?xml version="1.0" encoding="utf-8"?>
<clbl:labelList xmlns:clbl="http://schemas.microsoft.com/office/2020/mipLabelMetadata">
  <clbl:label id="{9d258917-277f-42cd-a3cd-14c4e9ee58bc}" enabled="1" method="Privileged" siteId="{38ae3bcd-9579-4fd4-adda-b42e1495d5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</vt:i4>
      </vt:variant>
    </vt:vector>
  </HeadingPairs>
  <TitlesOfParts>
    <vt:vector size="11" baseType="lpstr">
      <vt:lpstr>Updates&amp;Downloads</vt:lpstr>
      <vt:lpstr>Compatibilità</vt:lpstr>
      <vt:lpstr>Simatic Net e Step7</vt:lpstr>
      <vt:lpstr>IPC Packages</vt:lpstr>
      <vt:lpstr>Pacchetto Base</vt:lpstr>
      <vt:lpstr>Opzioni</vt:lpstr>
      <vt:lpstr>Compatibilità!Area_stampa</vt:lpstr>
      <vt:lpstr>Opzioni!Area_stampa</vt:lpstr>
      <vt:lpstr>'Pacchetto Base'!Area_stampa</vt:lpstr>
      <vt:lpstr>'Simatic Net e Step7'!Area_stampa</vt:lpstr>
      <vt:lpstr>'Updates&amp;Downloads'!Area_stampa</vt:lpstr>
    </vt:vector>
  </TitlesOfParts>
  <Company>Siemens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Listino Wincc</dc:title>
  <dc:creator>Domenico Leonetti</dc:creator>
  <cp:keywords>C_Restricted</cp:keywords>
  <cp:lastModifiedBy>Giancarlo Mariani</cp:lastModifiedBy>
  <cp:lastPrinted>2018-06-29T12:43:22Z</cp:lastPrinted>
  <dcterms:created xsi:type="dcterms:W3CDTF">2005-05-09T14:51:03Z</dcterms:created>
  <dcterms:modified xsi:type="dcterms:W3CDTF">2026-10-12T08:45:15Z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Restricted</vt:lpwstr>
  </property>
  <property fmtid="{D5CDD505-2E9C-101B-9397-08002B2CF9AE}" pid="3" name="sodocoClasLang">
    <vt:lpwstr>Restricted</vt:lpwstr>
  </property>
  <property fmtid="{D5CDD505-2E9C-101B-9397-08002B2CF9AE}" pid="4" name="sodocoClasLangId">
    <vt:i4>0</vt:i4>
  </property>
  <property fmtid="{D5CDD505-2E9C-101B-9397-08002B2CF9AE}" pid="5" name="sodocoClasId">
    <vt:i4>1</vt:i4>
  </property>
  <property fmtid="{D5CDD505-2E9C-101B-9397-08002B2CF9AE}" pid="6" name="MSIP_Label_a59b6cd5-d141-4a33-8bf1-0ca04484304f_Enabled">
    <vt:lpwstr>true</vt:lpwstr>
  </property>
  <property fmtid="{D5CDD505-2E9C-101B-9397-08002B2CF9AE}" pid="7" name="MSIP_Label_a59b6cd5-d141-4a33-8bf1-0ca04484304f_SetDate">
    <vt:lpwstr>2022-06-20T12:22:10Z</vt:lpwstr>
  </property>
  <property fmtid="{D5CDD505-2E9C-101B-9397-08002B2CF9AE}" pid="8" name="MSIP_Label_a59b6cd5-d141-4a33-8bf1-0ca04484304f_Method">
    <vt:lpwstr>Standard</vt:lpwstr>
  </property>
  <property fmtid="{D5CDD505-2E9C-101B-9397-08002B2CF9AE}" pid="9" name="MSIP_Label_a59b6cd5-d141-4a33-8bf1-0ca04484304f_Name">
    <vt:lpwstr>restricted-default</vt:lpwstr>
  </property>
  <property fmtid="{D5CDD505-2E9C-101B-9397-08002B2CF9AE}" pid="10" name="MSIP_Label_a59b6cd5-d141-4a33-8bf1-0ca04484304f_SiteId">
    <vt:lpwstr>38ae3bcd-9579-4fd4-adda-b42e1495d55a</vt:lpwstr>
  </property>
  <property fmtid="{D5CDD505-2E9C-101B-9397-08002B2CF9AE}" pid="11" name="MSIP_Label_a59b6cd5-d141-4a33-8bf1-0ca04484304f_ActionId">
    <vt:lpwstr>70010330-aad9-4a93-8d5a-9d51aee4fe64</vt:lpwstr>
  </property>
  <property fmtid="{D5CDD505-2E9C-101B-9397-08002B2CF9AE}" pid="12" name="MSIP_Label_a59b6cd5-d141-4a33-8bf1-0ca04484304f_ContentBits">
    <vt:lpwstr>0</vt:lpwstr>
  </property>
  <property fmtid="{D5CDD505-2E9C-101B-9397-08002B2CF9AE}" pid="13" name="Document_Confidentiality">
    <vt:lpwstr>Restricted</vt:lpwstr>
  </property>
</Properties>
</file>